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外聘计划" sheetId="2" r:id="rId1"/>
    <sheet name="Sheet3" sheetId="3" r:id="rId2"/>
  </sheets>
  <definedNames>
    <definedName name="_xlnm.Print_Area" localSheetId="0">外聘计划!$A$1:$F$45</definedName>
    <definedName name="_xlnm.Print_Titles" localSheetId="0">外聘计划!$1:$2</definedName>
    <definedName name="_xlnm._FilterDatabase" localSheetId="0" hidden="1">外聘计划!$A$2:$F$45</definedName>
  </definedNames>
  <calcPr calcId="144525"/>
</workbook>
</file>

<file path=xl/sharedStrings.xml><?xml version="1.0" encoding="utf-8"?>
<sst xmlns="http://schemas.openxmlformats.org/spreadsheetml/2006/main" count="154">
  <si>
    <t>2017年长沙职业技术学院公开招聘编外合同制教职工岗位一览表</t>
  </si>
  <si>
    <t>岗位
编号</t>
  </si>
  <si>
    <t>岗位名称</t>
  </si>
  <si>
    <t>所属部门</t>
  </si>
  <si>
    <t>职数</t>
  </si>
  <si>
    <t>资   格   条   件</t>
  </si>
  <si>
    <t>考核方式</t>
  </si>
  <si>
    <t>P001</t>
  </si>
  <si>
    <t>特殊教育A</t>
  </si>
  <si>
    <t>特教分院</t>
  </si>
  <si>
    <t>女性；全国普通高等学校计划内统招全日制硕士研究生及以上学历，教育学类专业，且具备特殊教育、儿童康复、运动康复、康复治疗技术、听力与语言康复学专业的本科或专科学历。</t>
  </si>
  <si>
    <t>面试 试教</t>
  </si>
  <si>
    <t>P002</t>
  </si>
  <si>
    <t>特殊教育B</t>
  </si>
  <si>
    <t>男性；全国普通高等学校计划内统招全日制硕士研究生及以上学历，教育学类专业，且具备特殊教育、儿童康复、运动康复、康复治疗技术、听力与语言康复学专业的本科或专科学历。</t>
  </si>
  <si>
    <t>P003</t>
  </si>
  <si>
    <t>特殊教育C</t>
  </si>
  <si>
    <t>全国普通高等学校计划内统招全日制硕士研究生及以上学历，教育学类，且具备特殊教育、儿童康复、运动康复、康复治疗技术、听力与语言康复学专业的本科或专科学历，康复机构工作一年及以上工作经历。</t>
  </si>
  <si>
    <t>P004</t>
  </si>
  <si>
    <t>学前教育A</t>
  </si>
  <si>
    <t>男性；全国普通高等学校计划内统招全日制硕士研究生及以上学历，学前教育学、应用心理学、发展与教育心理学，或全国普通高等学校计划内统招全日制硕士研究生教育学类专业、本科为艺术教育专业。</t>
  </si>
  <si>
    <t>P005</t>
  </si>
  <si>
    <t>学前教育B</t>
  </si>
  <si>
    <t>女性；全国普通高等学校计划内统招全日制硕士研究生及以上学历，学前教育学、应用心理学、发展与教育心理学，或全国普通高等学校计划内统招全日制硕士研究生教育学类专业、本科为艺术教育专业。</t>
  </si>
  <si>
    <t>P006</t>
  </si>
  <si>
    <t>学前教育C</t>
  </si>
  <si>
    <t>女性；全国普通高等学校计划内统招全日制硕士研究生及以上学历，教育类专业，且具备学前教育、应用心理学、发展与教育心理学、艺术教育专业的本科学历，幼儿园工作一年及以上经历。</t>
  </si>
  <si>
    <t>P007</t>
  </si>
  <si>
    <t>学前教育D</t>
  </si>
  <si>
    <t>男性；全国普通高等学校计划内统招全日制硕士研究生及以上学历，教育类专业，且具备学前教育、应用心理学、发展与教育心理学、艺术教育专业的本科学历，幼儿园工作一年及以上经历。</t>
  </si>
  <si>
    <t>P008</t>
  </si>
  <si>
    <t>听障生艺术设计</t>
  </si>
  <si>
    <t>全国普通高等学校计划内统招全日制本科及以上学历，美术类、艺术设计类、数字媒体艺术专业，具有手语翻译资格证。</t>
  </si>
  <si>
    <t>面试 试教
技能测试</t>
  </si>
  <si>
    <t>P009</t>
  </si>
  <si>
    <t>听障生计算机应用技术</t>
  </si>
  <si>
    <t>全国普通高等学校计划内统招全日制本科及以上学历，计算机应用技术、计算机多媒体技术，具有手语翻译资格证。</t>
  </si>
  <si>
    <t>P010</t>
  </si>
  <si>
    <t>教学秘书</t>
  </si>
  <si>
    <t>男性；全国普通高等学校计划内统招全日制硕士研究生及以上学历，理学类专业，全国计算机二级证书。</t>
  </si>
  <si>
    <t>面试
技能测试</t>
  </si>
  <si>
    <t>P011</t>
  </si>
  <si>
    <t>期刊编辑</t>
  </si>
  <si>
    <t>全国普通高等学校计划内统招全日制硕士研究生及以上学历，传播学专业。出版专业技术人员中级以上职业资格证，编辑工作一年及以上经历。</t>
  </si>
  <si>
    <t>P012</t>
  </si>
  <si>
    <t>听障生实训管理员</t>
  </si>
  <si>
    <t>本科及以上学历，会计类专业，康复类专业，具有手语翻译资格证。</t>
  </si>
  <si>
    <t>P013</t>
  </si>
  <si>
    <t>舞蹈A</t>
  </si>
  <si>
    <t>男性；全国普通高等学校计划内统招全日制本科及以上学历，舞蹈学、舞蹈表演、舞蹈编导专业</t>
  </si>
  <si>
    <t>P014</t>
  </si>
  <si>
    <t>舞蹈B</t>
  </si>
  <si>
    <t>女性；全国普通高等学校计划内统招全日制本科及以上学历，舞蹈学、舞蹈表演、舞蹈编导专业</t>
  </si>
  <si>
    <t>P015</t>
  </si>
  <si>
    <t>美术学A</t>
  </si>
  <si>
    <t>女性；全国普通高等学校计划内统招全日制硕士研究生及以上学历，设计艺术相关专业。且具备工艺美术、艺术设计、广告艺术设计专业的本科或专科学历。</t>
  </si>
  <si>
    <t>P016</t>
  </si>
  <si>
    <t>美术学B</t>
  </si>
  <si>
    <t>男性；全国普通高等学校计划内统招全日制硕士研究生及以上学历，设计艺术相关专业。且具备工艺美术、艺术设计、广告艺术设计专业的本科或专科学历。</t>
  </si>
  <si>
    <t>P017</t>
  </si>
  <si>
    <t>听障生就业专干</t>
  </si>
  <si>
    <t>男性；全国普通高等学校计划内统招全日制本科及以上学历，特殊教育、学前教育、职业教育、教育学、心理学、应用心理学专业。</t>
  </si>
  <si>
    <t>P018</t>
  </si>
  <si>
    <t>汽车实训</t>
  </si>
  <si>
    <t>机汽分院</t>
  </si>
  <si>
    <t xml:space="preserve">本科及以上学历, 车辆工程、机械电子工程、自动化、载运工具运用工程（汽车方向）、汽车运用工程、汽车服务工程、汽车维修工程教育专业。  </t>
  </si>
  <si>
    <t>P019</t>
  </si>
  <si>
    <t>机械实训</t>
  </si>
  <si>
    <t>全国普通高等学校计划内统招全日制本科及以上学历，机械工程、机械设计制造及其自动化、自动化、材料成型及控制工程、机械电子工程、电气工程与智能控制、电气工程及其自动化专业。</t>
  </si>
  <si>
    <t>P020</t>
  </si>
  <si>
    <t>城市轨道</t>
  </si>
  <si>
    <t xml:space="preserve">全国普通高等学校计划内统招全日制本科及以上学历，物流管理、物流工程、轨道交通信号与控制、交通运输、交通设备与控制工程专业。 </t>
  </si>
  <si>
    <t>P021</t>
  </si>
  <si>
    <t>实训室管理员A</t>
  </si>
  <si>
    <t>建艺分院</t>
  </si>
  <si>
    <t>全国普通高等学校计划内统招全日制本科及以上学历，且具备计算机应用技术、计算机网络技术、计算机软件、图形图像设计专业的本科学历。</t>
  </si>
  <si>
    <t>P022</t>
  </si>
  <si>
    <t>实训室管理员B</t>
  </si>
  <si>
    <t>经信分院</t>
  </si>
  <si>
    <t>全国普通高等学校计划内统招全日制本科及以上学历，物联网工程、电子信息工程专业。</t>
  </si>
  <si>
    <t>P023</t>
  </si>
  <si>
    <t>思想政治教育</t>
  </si>
  <si>
    <t>思政部</t>
  </si>
  <si>
    <t>全国普通高等学校计划内统招全日制硕士研究生及以上学历，中共党员，思想政治教育、马克思主义基本原理专业。</t>
  </si>
  <si>
    <t>P024</t>
  </si>
  <si>
    <t>体育</t>
  </si>
  <si>
    <t>体艺部</t>
  </si>
  <si>
    <t>全国普通高等学校计划内统招全日制硕士研究生以上学历，体育教育训练学专业；具有篮球、羽毛球、或田径一级运动员证书者，学历放宽至全国普通高等学校计划内统招全日制本科。</t>
  </si>
  <si>
    <t>P025</t>
  </si>
  <si>
    <t>纪检监察专干</t>
  </si>
  <si>
    <t>纪检监察审计室</t>
  </si>
  <si>
    <t>全国普通高等学校计划内统招全日制硕士研究生及以上学历，中共党员，思想政治教育、法学类、中国语言文学类专业。</t>
  </si>
  <si>
    <t>P026</t>
  </si>
  <si>
    <t>审计专干</t>
  </si>
  <si>
    <t>全国普通高等学校计划内统招全日制硕士研究生及以上学历，会计学、审计学专业。</t>
  </si>
  <si>
    <t>P027</t>
  </si>
  <si>
    <t>实训管理专干</t>
  </si>
  <si>
    <t>实习实训中心</t>
  </si>
  <si>
    <t>全国普通高等学校计划内统招全日制硕士研究生及以上学历，职业技术教育学、机械类专业或电子、通信、计算机类专业，全国计算机二级证书。</t>
  </si>
  <si>
    <t>P028</t>
  </si>
  <si>
    <t>网络安全管理员</t>
  </si>
  <si>
    <t>现代教育技术中心</t>
  </si>
  <si>
    <t>全国普通高等学校计划内统招全日制本科及以上学历，计算机科学与技术、信息安全、计算机网络专业</t>
  </si>
  <si>
    <t>P029</t>
  </si>
  <si>
    <t>系统管理员</t>
  </si>
  <si>
    <t>全国普通高等学校计划内统招全日制本科及以上学历，计算机科学与技术、软件工程、计算机网络专业</t>
  </si>
  <si>
    <t>P030</t>
  </si>
  <si>
    <t>档案专干</t>
  </si>
  <si>
    <t>党政办</t>
  </si>
  <si>
    <t>全国普通高等学校计划内统招全日制硕士研究生及以上学历，中共党员，图书档案及相关专业。</t>
  </si>
  <si>
    <t>P031</t>
  </si>
  <si>
    <t>文明创建专干</t>
  </si>
  <si>
    <t>组宣处</t>
  </si>
  <si>
    <t>全国普通高等学校计划内统招全日制硕士研究生及以上学历，中共党员，中国语言文学类、新闻传播学类专业，有担任学生干部经历。</t>
  </si>
  <si>
    <t>P032</t>
  </si>
  <si>
    <t>新媒体编辑</t>
  </si>
  <si>
    <t>全国普通高等学校计划内统招全日制本科及以上学历，艺术类、中国语言文学类、新闻传播学类专业，新媒体工作一年及以上经历。</t>
  </si>
  <si>
    <t>P033</t>
  </si>
  <si>
    <t>劳资专干</t>
  </si>
  <si>
    <t>人事处</t>
  </si>
  <si>
    <t>全国普通高等学校计划内统招全日制硕士研究生及以上学历，中共党员。全国计算机二级证书，人力资源管理、计算机应用技术、会计学、统计学专业。</t>
  </si>
  <si>
    <t>P034</t>
  </si>
  <si>
    <t>师资专干</t>
  </si>
  <si>
    <t>全国普通高等学校计划内统招全日制硕士研究生及以上学历。人力资源管理、心理学、应用心理学、教育学类、工商管理类、公共管理类专业。</t>
  </si>
  <si>
    <t>P035</t>
  </si>
  <si>
    <t>教研课改专干</t>
  </si>
  <si>
    <t>教务处</t>
  </si>
  <si>
    <t>全国普通高等学校计划内统招全日制硕士研究生及以上学历, 教育学类专业。</t>
  </si>
  <si>
    <t>P036</t>
  </si>
  <si>
    <t>信息化管理专干</t>
  </si>
  <si>
    <t>全国普通高等学校计划内统招全日制硕士研究生及以上学历, 计算机软件相关专业, 有数据库操作、JAVA编程工作经历。</t>
  </si>
  <si>
    <t>P037</t>
  </si>
  <si>
    <t>资源建设专干</t>
  </si>
  <si>
    <t>图书馆</t>
  </si>
  <si>
    <t>全国普通高等学校计划内统招全日制硕士研究生及以上学历, 图书馆学、情报学或信息管理相关专业。</t>
  </si>
  <si>
    <t>P038</t>
  </si>
  <si>
    <t>学生辅导员A</t>
  </si>
  <si>
    <t>学工处</t>
  </si>
  <si>
    <t>男性；全国普通高等学校计划内统招全日制硕士研究生及以上学历，思想政治教育、音乐教育、舞蹈、心理学、教育学、社会学、语言类、艺术类、机械汽车类、信息类、会计类、学前教育、特殊教育专业。中共党员，有担任学生干部经历。</t>
  </si>
  <si>
    <t>P039</t>
  </si>
  <si>
    <t>学生辅导员B</t>
  </si>
  <si>
    <t>女性；全国普通高等学校计划内统招全日制硕士研究生及以上学历，思想政治教育、音乐教育、舞蹈、心理学、教育学、社会学、语言类、艺术类、机械汽车类、信息类、会计类、学前教育、特殊教育专业。中共党员，有担任学生干部经历。</t>
  </si>
  <si>
    <t>P040</t>
  </si>
  <si>
    <t>心理教育专干</t>
  </si>
  <si>
    <t>全国普通高等学校计划内统招全日制硕士研究生及以上学历，本科和研究生专业均为心理学类专业，国家二级心理咨询师。</t>
  </si>
  <si>
    <t>P041</t>
  </si>
  <si>
    <t>招生就业专干</t>
  </si>
  <si>
    <t>招就处</t>
  </si>
  <si>
    <t>男性；全国普通高等学校计划内统招全日制硕士研究生及以上学历，教育学类、理学、工学大类专业，中共党员，全国计算机一级证书。</t>
  </si>
  <si>
    <t>P042</t>
  </si>
  <si>
    <t>科研干事</t>
  </si>
  <si>
    <t>科研处</t>
  </si>
  <si>
    <t>全国普通高等学校计划内统招全日制硕士研究生及以上学历，文科类专业，在CSSCI刊物上以第一作者至少发表过一篇文章。</t>
  </si>
  <si>
    <t>合   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</si>
</sst>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4"/>
      <color indexed="8"/>
      <name val="仿宋_GB2312"/>
      <charset val="134"/>
    </font>
    <font>
      <sz val="12"/>
      <color indexed="8"/>
      <name val="宋体"/>
      <charset val="134"/>
    </font>
    <font>
      <sz val="12"/>
      <color indexed="8"/>
      <name val="仿宋_GB2312"/>
      <charset val="134"/>
    </font>
    <font>
      <b/>
      <sz val="20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name val="瀹嬩綋"/>
      <charset val="134"/>
    </font>
    <font>
      <sz val="11"/>
      <name val="Arial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0"/>
      <name val="Arial"/>
      <charset val="134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0" borderId="0">
      <alignment vertical="center"/>
    </xf>
    <xf numFmtId="0" fontId="25" fillId="0" borderId="0"/>
    <xf numFmtId="0" fontId="10" fillId="26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19" borderId="9" applyNumberFormat="0" applyAlignment="0" applyProtection="0">
      <alignment vertical="center"/>
    </xf>
    <xf numFmtId="0" fontId="22" fillId="19" borderId="6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NumberForma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1" xfId="62" applyFont="1" applyBorder="1" applyAlignment="1">
      <alignment horizontal="center" vertical="center"/>
    </xf>
    <xf numFmtId="0" fontId="0" fillId="0" borderId="1" xfId="62" applyFont="1" applyBorder="1" applyAlignment="1">
      <alignment horizontal="center" vertical="center" wrapText="1"/>
    </xf>
    <xf numFmtId="0" fontId="0" fillId="0" borderId="1" xfId="62" applyBorder="1" applyAlignment="1">
      <alignment horizontal="center" vertical="center" wrapText="1"/>
    </xf>
    <xf numFmtId="0" fontId="0" fillId="0" borderId="1" xfId="62" applyNumberFormat="1" applyFont="1" applyBorder="1" applyAlignment="1">
      <alignment horizontal="left" vertical="center" wrapText="1"/>
    </xf>
    <xf numFmtId="0" fontId="0" fillId="0" borderId="1" xfId="67" applyFont="1" applyBorder="1" applyAlignment="1">
      <alignment horizontal="center" vertical="center" wrapText="1"/>
    </xf>
    <xf numFmtId="0" fontId="0" fillId="2" borderId="1" xfId="62" applyFont="1" applyFill="1" applyBorder="1" applyAlignment="1">
      <alignment horizontal="center" vertical="center" wrapText="1"/>
    </xf>
    <xf numFmtId="0" fontId="0" fillId="2" borderId="1" xfId="62" applyFill="1" applyBorder="1" applyAlignment="1">
      <alignment horizontal="center" vertical="center" wrapText="1"/>
    </xf>
    <xf numFmtId="0" fontId="0" fillId="2" borderId="1" xfId="62" applyNumberFormat="1" applyFont="1" applyFill="1" applyBorder="1" applyAlignment="1">
      <alignment horizontal="left" vertical="center" wrapText="1"/>
    </xf>
    <xf numFmtId="0" fontId="6" fillId="0" borderId="1" xfId="62" applyFont="1" applyBorder="1" applyAlignment="1">
      <alignment horizontal="center" vertical="center" wrapText="1"/>
    </xf>
    <xf numFmtId="0" fontId="6" fillId="0" borderId="1" xfId="62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69" applyFont="1" applyBorder="1" applyAlignment="1">
      <alignment horizontal="center" vertical="center" wrapText="1"/>
    </xf>
    <xf numFmtId="0" fontId="0" fillId="0" borderId="1" xfId="69" applyBorder="1" applyAlignment="1">
      <alignment horizontal="center" vertical="center" wrapText="1"/>
    </xf>
    <xf numFmtId="0" fontId="0" fillId="0" borderId="1" xfId="69" applyNumberFormat="1" applyBorder="1" applyAlignment="1">
      <alignment horizontal="left" vertical="center" wrapText="1"/>
    </xf>
    <xf numFmtId="0" fontId="0" fillId="0" borderId="1" xfId="69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left" vertical="center" wrapText="1"/>
    </xf>
    <xf numFmtId="0" fontId="8" fillId="0" borderId="0" xfId="0" applyFont="1">
      <alignment vertical="center"/>
    </xf>
    <xf numFmtId="0" fontId="7" fillId="0" borderId="1" xfId="69" applyFont="1" applyBorder="1" applyAlignment="1">
      <alignment horizontal="center" vertical="center" wrapText="1"/>
    </xf>
    <xf numFmtId="0" fontId="7" fillId="0" borderId="1" xfId="69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left" vertical="center" wrapText="1"/>
    </xf>
    <xf numFmtId="0" fontId="0" fillId="0" borderId="2" xfId="69" applyFont="1" applyBorder="1" applyAlignment="1">
      <alignment horizontal="center" vertical="center" wrapText="1"/>
    </xf>
    <xf numFmtId="0" fontId="0" fillId="0" borderId="2" xfId="69" applyBorder="1" applyAlignment="1">
      <alignment horizontal="center" vertical="center" wrapText="1"/>
    </xf>
    <xf numFmtId="0" fontId="0" fillId="0" borderId="2" xfId="69" applyNumberFormat="1" applyFont="1" applyBorder="1" applyAlignment="1">
      <alignment horizontal="left" vertical="center" wrapText="1"/>
    </xf>
    <xf numFmtId="0" fontId="0" fillId="0" borderId="1" xfId="24" applyFont="1" applyBorder="1" applyAlignment="1">
      <alignment horizontal="center" vertical="center" wrapText="1"/>
    </xf>
    <xf numFmtId="0" fontId="0" fillId="0" borderId="1" xfId="24" applyNumberFormat="1" applyFont="1" applyBorder="1" applyAlignment="1">
      <alignment horizontal="left" vertical="center" wrapText="1"/>
    </xf>
    <xf numFmtId="0" fontId="7" fillId="0" borderId="1" xfId="62" applyFont="1" applyBorder="1" applyAlignment="1">
      <alignment horizontal="center" vertical="center" wrapText="1"/>
    </xf>
    <xf numFmtId="0" fontId="7" fillId="0" borderId="1" xfId="62" applyNumberFormat="1" applyFont="1" applyBorder="1" applyAlignment="1">
      <alignment horizontal="left" vertical="center" wrapText="1"/>
    </xf>
    <xf numFmtId="0" fontId="6" fillId="0" borderId="1" xfId="69" applyFont="1" applyBorder="1" applyAlignment="1">
      <alignment horizontal="center" vertical="center" wrapText="1"/>
    </xf>
    <xf numFmtId="0" fontId="5" fillId="0" borderId="1" xfId="69" applyFont="1" applyBorder="1" applyAlignment="1">
      <alignment horizontal="center" vertical="center" wrapText="1"/>
    </xf>
    <xf numFmtId="0" fontId="0" fillId="0" borderId="3" xfId="69" applyBorder="1" applyAlignment="1">
      <alignment vertical="center" wrapText="1"/>
    </xf>
    <xf numFmtId="0" fontId="0" fillId="0" borderId="4" xfId="69" applyBorder="1" applyAlignment="1">
      <alignment vertical="center" wrapText="1"/>
    </xf>
    <xf numFmtId="0" fontId="9" fillId="0" borderId="0" xfId="0" applyFont="1">
      <alignment vertical="center"/>
    </xf>
  </cellXfs>
  <cellStyles count="109">
    <cellStyle name="常规" xfId="0" builtinId="0"/>
    <cellStyle name="货币[0]" xfId="1" builtinId="7"/>
    <cellStyle name="货币" xfId="2" builtinId="4"/>
    <cellStyle name="常规 2 2 4" xfId="3"/>
    <cellStyle name="常规 2 2 2 2" xfId="4"/>
    <cellStyle name="20% - 强调文字颜色 3" xfId="5" builtinId="38"/>
    <cellStyle name="输入" xfId="6" builtinId="20"/>
    <cellStyle name="常规 10 3" xfId="7"/>
    <cellStyle name="千位分隔[0]" xfId="8" builtinId="6"/>
    <cellStyle name="千位分隔" xfId="9" builtinId="3"/>
    <cellStyle name="常规 7 3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常规 12" xfId="24"/>
    <cellStyle name="解释性文本" xfId="25" builtinId="53"/>
    <cellStyle name="标题 1" xfId="26" builtinId="16"/>
    <cellStyle name="标题 2" xfId="27" builtinId="17"/>
    <cellStyle name="常规 5 2 2" xfId="28"/>
    <cellStyle name="0,0_x000d__x000a_NA_x000d__x000a_" xfId="29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链接单元格" xfId="36" builtinId="24"/>
    <cellStyle name="常规 6 2 3" xfId="37"/>
    <cellStyle name="20% - 强调文字颜色 6" xfId="38" builtinId="50"/>
    <cellStyle name="强调文字颜色 2" xfId="39" builtinId="33"/>
    <cellStyle name="汇总" xfId="40" builtinId="25"/>
    <cellStyle name="好" xfId="41" builtinId="26"/>
    <cellStyle name="适中" xfId="42" builtinId="28"/>
    <cellStyle name="20% - 强调文字颜色 5" xfId="43" builtinId="46"/>
    <cellStyle name="常规 8 2" xfId="44"/>
    <cellStyle name="强调文字颜色 1" xfId="45" builtinId="29"/>
    <cellStyle name="常规 2 2 2" xfId="46"/>
    <cellStyle name="20% - 强调文字颜色 1" xfId="47" builtinId="30"/>
    <cellStyle name="40% - 强调文字颜色 1" xfId="48" builtinId="31"/>
    <cellStyle name="常规 2 2 3" xfId="49"/>
    <cellStyle name="20% - 强调文字颜色 2" xfId="50" builtinId="34"/>
    <cellStyle name="40% - 强调文字颜色 2" xfId="51" builtinId="35"/>
    <cellStyle name="强调文字颜色 3" xfId="52" builtinId="37"/>
    <cellStyle name="强调文字颜色 4" xfId="53" builtinId="41"/>
    <cellStyle name="常规 2 2 2 3" xfId="54"/>
    <cellStyle name="20% - 强调文字颜色 4" xfId="55" builtinId="42"/>
    <cellStyle name="40% - 强调文字颜色 4" xfId="56" builtinId="43"/>
    <cellStyle name="强调文字颜色 5" xfId="57" builtinId="45"/>
    <cellStyle name="常规 2 2" xfId="58"/>
    <cellStyle name="40% - 强调文字颜色 5" xfId="59" builtinId="47"/>
    <cellStyle name="60% - 强调文字颜色 5" xfId="60" builtinId="48"/>
    <cellStyle name="强调文字颜色 6" xfId="61" builtinId="49"/>
    <cellStyle name="常规 10" xfId="62"/>
    <cellStyle name="40% - 强调文字颜色 6" xfId="63" builtinId="51"/>
    <cellStyle name="60% - 强调文字颜色 6" xfId="64" builtinId="52"/>
    <cellStyle name="常规 10 2" xfId="65"/>
    <cellStyle name="常规 11" xfId="66"/>
    <cellStyle name="常规 13" xfId="67"/>
    <cellStyle name="常规 11 2" xfId="68"/>
    <cellStyle name="常规 2" xfId="69"/>
    <cellStyle name="常规 2 2 3 2" xfId="70"/>
    <cellStyle name="常规 2 2 4 2" xfId="71"/>
    <cellStyle name="常规 2 2 5" xfId="72"/>
    <cellStyle name="常规 2 2 6" xfId="73"/>
    <cellStyle name="常规 2 3" xfId="74"/>
    <cellStyle name="常规 2 3 2" xfId="75"/>
    <cellStyle name="常规 2 3 2 2" xfId="76"/>
    <cellStyle name="常规 2 3 2 3" xfId="77"/>
    <cellStyle name="常规 2 3 3" xfId="78"/>
    <cellStyle name="常规 2 4" xfId="79"/>
    <cellStyle name="常规 2 4 2" xfId="80"/>
    <cellStyle name="常规 2 5" xfId="81"/>
    <cellStyle name="常规 2 5 2" xfId="82"/>
    <cellStyle name="常规 2 6" xfId="83"/>
    <cellStyle name="常规 3" xfId="84"/>
    <cellStyle name="常规 3 2" xfId="85"/>
    <cellStyle name="常规 3 2 2" xfId="86"/>
    <cellStyle name="常规 3 2 2 2" xfId="87"/>
    <cellStyle name="常规 3 2 3" xfId="88"/>
    <cellStyle name="常规 3 3" xfId="89"/>
    <cellStyle name="常规 3 3 2" xfId="90"/>
    <cellStyle name="常规 3 3 3" xfId="91"/>
    <cellStyle name="常规 3 4" xfId="92"/>
    <cellStyle name="常规 4" xfId="93"/>
    <cellStyle name="常规 4 2" xfId="94"/>
    <cellStyle name="常规 4 2 2" xfId="95"/>
    <cellStyle name="常规 4 3" xfId="96"/>
    <cellStyle name="常规 5" xfId="97"/>
    <cellStyle name="常规 5 3" xfId="98"/>
    <cellStyle name="常规 6 2" xfId="99"/>
    <cellStyle name="常规 6 2 2" xfId="100"/>
    <cellStyle name="常规 6 3" xfId="101"/>
    <cellStyle name="常规 7" xfId="102"/>
    <cellStyle name="常规 7 2" xfId="103"/>
    <cellStyle name="常规 7 2 2" xfId="104"/>
    <cellStyle name="常规 7 2 3" xfId="105"/>
    <cellStyle name="常规 8" xfId="106"/>
    <cellStyle name="常规 9" xfId="107"/>
    <cellStyle name="常规 9 2" xfId="10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J45"/>
  <sheetViews>
    <sheetView tabSelected="1" workbookViewId="0">
      <selection activeCell="E35" sqref="E35"/>
    </sheetView>
  </sheetViews>
  <sheetFormatPr defaultColWidth="8.875" defaultRowHeight="13.5"/>
  <cols>
    <col min="1" max="1" width="6.125" style="6" customWidth="1"/>
    <col min="2" max="2" width="15.625" style="6" customWidth="1"/>
    <col min="3" max="3" width="9.625" style="6" customWidth="1"/>
    <col min="4" max="4" width="5.625" style="6" customWidth="1"/>
    <col min="5" max="5" width="79" style="7" customWidth="1"/>
    <col min="6" max="6" width="11.25" style="7" customWidth="1"/>
  </cols>
  <sheetData>
    <row r="1" s="1" customFormat="1" ht="39" customHeight="1" spans="1:6">
      <c r="A1" s="8" t="s">
        <v>0</v>
      </c>
      <c r="B1" s="8"/>
      <c r="C1" s="8"/>
      <c r="D1" s="8"/>
      <c r="E1" s="8"/>
      <c r="F1" s="8"/>
    </row>
    <row r="2" s="2" customFormat="1" ht="36" customHeight="1" spans="1: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</row>
    <row r="3" s="3" customFormat="1" ht="38" customHeight="1" spans="1:6">
      <c r="A3" s="11" t="s">
        <v>7</v>
      </c>
      <c r="B3" s="12" t="s">
        <v>8</v>
      </c>
      <c r="C3" s="12" t="s">
        <v>9</v>
      </c>
      <c r="D3" s="13">
        <v>1</v>
      </c>
      <c r="E3" s="14" t="s">
        <v>10</v>
      </c>
      <c r="F3" s="15" t="s">
        <v>11</v>
      </c>
    </row>
    <row r="4" s="3" customFormat="1" ht="38" customHeight="1" spans="1:6">
      <c r="A4" s="11" t="s">
        <v>12</v>
      </c>
      <c r="B4" s="12" t="s">
        <v>13</v>
      </c>
      <c r="C4" s="12" t="s">
        <v>9</v>
      </c>
      <c r="D4" s="13">
        <v>1</v>
      </c>
      <c r="E4" s="14" t="s">
        <v>14</v>
      </c>
      <c r="F4" s="15" t="s">
        <v>11</v>
      </c>
    </row>
    <row r="5" s="4" customFormat="1" ht="45.95" customHeight="1" spans="1:6">
      <c r="A5" s="11" t="s">
        <v>15</v>
      </c>
      <c r="B5" s="16" t="s">
        <v>16</v>
      </c>
      <c r="C5" s="12" t="s">
        <v>9</v>
      </c>
      <c r="D5" s="17">
        <v>1</v>
      </c>
      <c r="E5" s="18" t="s">
        <v>17</v>
      </c>
      <c r="F5" s="15" t="s">
        <v>11</v>
      </c>
    </row>
    <row r="6" s="3" customFormat="1" ht="43" customHeight="1" spans="1:6">
      <c r="A6" s="11" t="s">
        <v>18</v>
      </c>
      <c r="B6" s="12" t="s">
        <v>19</v>
      </c>
      <c r="C6" s="12" t="s">
        <v>9</v>
      </c>
      <c r="D6" s="13">
        <v>1</v>
      </c>
      <c r="E6" s="14" t="s">
        <v>20</v>
      </c>
      <c r="F6" s="15" t="s">
        <v>11</v>
      </c>
    </row>
    <row r="7" s="3" customFormat="1" ht="43" customHeight="1" spans="1:6">
      <c r="A7" s="11" t="s">
        <v>21</v>
      </c>
      <c r="B7" s="12" t="s">
        <v>22</v>
      </c>
      <c r="C7" s="12" t="s">
        <v>9</v>
      </c>
      <c r="D7" s="13">
        <v>1</v>
      </c>
      <c r="E7" s="14" t="s">
        <v>23</v>
      </c>
      <c r="F7" s="15" t="s">
        <v>11</v>
      </c>
    </row>
    <row r="8" s="3" customFormat="1" ht="48" customHeight="1" spans="1:6">
      <c r="A8" s="11" t="s">
        <v>24</v>
      </c>
      <c r="B8" s="12" t="s">
        <v>25</v>
      </c>
      <c r="C8" s="12" t="s">
        <v>9</v>
      </c>
      <c r="D8" s="13">
        <v>1</v>
      </c>
      <c r="E8" s="14" t="s">
        <v>26</v>
      </c>
      <c r="F8" s="15" t="s">
        <v>11</v>
      </c>
    </row>
    <row r="9" s="3" customFormat="1" ht="46" customHeight="1" spans="1:6">
      <c r="A9" s="11" t="s">
        <v>27</v>
      </c>
      <c r="B9" s="12" t="s">
        <v>28</v>
      </c>
      <c r="C9" s="12" t="s">
        <v>9</v>
      </c>
      <c r="D9" s="13">
        <v>1</v>
      </c>
      <c r="E9" s="14" t="s">
        <v>29</v>
      </c>
      <c r="F9" s="15" t="s">
        <v>11</v>
      </c>
    </row>
    <row r="10" s="3" customFormat="1" ht="36" customHeight="1" spans="1:6">
      <c r="A10" s="11" t="s">
        <v>30</v>
      </c>
      <c r="B10" s="12" t="s">
        <v>31</v>
      </c>
      <c r="C10" s="12" t="s">
        <v>9</v>
      </c>
      <c r="D10" s="13">
        <v>1</v>
      </c>
      <c r="E10" s="14" t="s">
        <v>32</v>
      </c>
      <c r="F10" s="15" t="s">
        <v>33</v>
      </c>
    </row>
    <row r="11" s="3" customFormat="1" ht="36" customHeight="1" spans="1:6">
      <c r="A11" s="11" t="s">
        <v>34</v>
      </c>
      <c r="B11" s="12" t="s">
        <v>35</v>
      </c>
      <c r="C11" s="12" t="s">
        <v>9</v>
      </c>
      <c r="D11" s="13">
        <v>1</v>
      </c>
      <c r="E11" s="14" t="s">
        <v>36</v>
      </c>
      <c r="F11" s="15" t="s">
        <v>33</v>
      </c>
    </row>
    <row r="12" s="3" customFormat="1" ht="36" customHeight="1" spans="1:6">
      <c r="A12" s="11" t="s">
        <v>37</v>
      </c>
      <c r="B12" s="19" t="s">
        <v>38</v>
      </c>
      <c r="C12" s="12" t="s">
        <v>9</v>
      </c>
      <c r="D12" s="13">
        <v>1</v>
      </c>
      <c r="E12" s="14" t="s">
        <v>39</v>
      </c>
      <c r="F12" s="15" t="s">
        <v>40</v>
      </c>
    </row>
    <row r="13" s="3" customFormat="1" ht="36" customHeight="1" spans="1:6">
      <c r="A13" s="11" t="s">
        <v>41</v>
      </c>
      <c r="B13" s="12" t="s">
        <v>42</v>
      </c>
      <c r="C13" s="12" t="s">
        <v>9</v>
      </c>
      <c r="D13" s="13">
        <v>1</v>
      </c>
      <c r="E13" s="14" t="s">
        <v>43</v>
      </c>
      <c r="F13" s="15" t="s">
        <v>40</v>
      </c>
    </row>
    <row r="14" s="3" customFormat="1" ht="36" customHeight="1" spans="1:6">
      <c r="A14" s="11" t="s">
        <v>44</v>
      </c>
      <c r="B14" s="12" t="s">
        <v>45</v>
      </c>
      <c r="C14" s="12" t="s">
        <v>9</v>
      </c>
      <c r="D14" s="13">
        <v>1</v>
      </c>
      <c r="E14" s="20" t="s">
        <v>46</v>
      </c>
      <c r="F14" s="15" t="s">
        <v>40</v>
      </c>
    </row>
    <row r="15" s="3" customFormat="1" ht="36" customHeight="1" spans="1:6">
      <c r="A15" s="11" t="s">
        <v>47</v>
      </c>
      <c r="B15" s="12" t="s">
        <v>48</v>
      </c>
      <c r="C15" s="12" t="s">
        <v>9</v>
      </c>
      <c r="D15" s="13">
        <v>1</v>
      </c>
      <c r="E15" s="14" t="s">
        <v>49</v>
      </c>
      <c r="F15" s="15" t="s">
        <v>33</v>
      </c>
    </row>
    <row r="16" s="3" customFormat="1" ht="36" customHeight="1" spans="1:6">
      <c r="A16" s="11" t="s">
        <v>50</v>
      </c>
      <c r="B16" s="12" t="s">
        <v>51</v>
      </c>
      <c r="C16" s="12" t="s">
        <v>9</v>
      </c>
      <c r="D16" s="13">
        <v>1</v>
      </c>
      <c r="E16" s="14" t="s">
        <v>52</v>
      </c>
      <c r="F16" s="15" t="s">
        <v>33</v>
      </c>
    </row>
    <row r="17" s="4" customFormat="1" ht="36" customHeight="1" spans="1:6">
      <c r="A17" s="11" t="s">
        <v>53</v>
      </c>
      <c r="B17" s="16" t="s">
        <v>54</v>
      </c>
      <c r="C17" s="12" t="s">
        <v>9</v>
      </c>
      <c r="D17" s="17">
        <v>1</v>
      </c>
      <c r="E17" s="18" t="s">
        <v>55</v>
      </c>
      <c r="F17" s="15" t="s">
        <v>33</v>
      </c>
    </row>
    <row r="18" s="4" customFormat="1" ht="36" customHeight="1" spans="1:6">
      <c r="A18" s="11" t="s">
        <v>56</v>
      </c>
      <c r="B18" s="16" t="s">
        <v>57</v>
      </c>
      <c r="C18" s="12" t="s">
        <v>9</v>
      </c>
      <c r="D18" s="17">
        <v>1</v>
      </c>
      <c r="E18" s="18" t="s">
        <v>58</v>
      </c>
      <c r="F18" s="15" t="s">
        <v>33</v>
      </c>
    </row>
    <row r="19" s="3" customFormat="1" ht="36" customHeight="1" spans="1:6">
      <c r="A19" s="11" t="s">
        <v>59</v>
      </c>
      <c r="B19" s="19" t="s">
        <v>60</v>
      </c>
      <c r="C19" s="21" t="s">
        <v>9</v>
      </c>
      <c r="D19" s="13">
        <v>1</v>
      </c>
      <c r="E19" s="14" t="s">
        <v>61</v>
      </c>
      <c r="F19" s="15" t="s">
        <v>40</v>
      </c>
    </row>
    <row r="20" s="5" customFormat="1" ht="40" customHeight="1" spans="1:6">
      <c r="A20" s="11" t="s">
        <v>62</v>
      </c>
      <c r="B20" s="22" t="s">
        <v>63</v>
      </c>
      <c r="C20" s="23" t="s">
        <v>64</v>
      </c>
      <c r="D20" s="13">
        <v>1</v>
      </c>
      <c r="E20" s="24" t="s">
        <v>65</v>
      </c>
      <c r="F20" s="15" t="s">
        <v>40</v>
      </c>
    </row>
    <row r="21" s="5" customFormat="1" ht="50.1" customHeight="1" spans="1:6">
      <c r="A21" s="11" t="s">
        <v>66</v>
      </c>
      <c r="B21" s="22" t="s">
        <v>67</v>
      </c>
      <c r="C21" s="23" t="s">
        <v>64</v>
      </c>
      <c r="D21" s="13">
        <v>1</v>
      </c>
      <c r="E21" s="24" t="s">
        <v>68</v>
      </c>
      <c r="F21" s="15" t="s">
        <v>40</v>
      </c>
    </row>
    <row r="22" s="5" customFormat="1" ht="36" customHeight="1" spans="1:6">
      <c r="A22" s="11" t="s">
        <v>69</v>
      </c>
      <c r="B22" s="22" t="s">
        <v>70</v>
      </c>
      <c r="C22" s="22" t="s">
        <v>64</v>
      </c>
      <c r="D22" s="13">
        <v>1</v>
      </c>
      <c r="E22" s="24" t="s">
        <v>71</v>
      </c>
      <c r="F22" s="15" t="s">
        <v>33</v>
      </c>
    </row>
    <row r="23" s="5" customFormat="1" ht="37" customHeight="1" spans="1:6">
      <c r="A23" s="11" t="s">
        <v>72</v>
      </c>
      <c r="B23" s="22" t="s">
        <v>73</v>
      </c>
      <c r="C23" s="22" t="s">
        <v>74</v>
      </c>
      <c r="D23" s="13">
        <v>1</v>
      </c>
      <c r="E23" s="25" t="s">
        <v>75</v>
      </c>
      <c r="F23" s="15" t="s">
        <v>40</v>
      </c>
    </row>
    <row r="24" ht="36" customHeight="1" spans="1:10">
      <c r="A24" s="11" t="s">
        <v>76</v>
      </c>
      <c r="B24" s="26" t="s">
        <v>77</v>
      </c>
      <c r="C24" s="26" t="s">
        <v>78</v>
      </c>
      <c r="D24" s="13">
        <v>1</v>
      </c>
      <c r="E24" s="27" t="s">
        <v>79</v>
      </c>
      <c r="F24" s="15" t="s">
        <v>40</v>
      </c>
      <c r="G24" s="28"/>
      <c r="H24" s="28"/>
      <c r="I24" s="28"/>
      <c r="J24" s="45"/>
    </row>
    <row r="25" ht="36" customHeight="1" spans="1:6">
      <c r="A25" s="11" t="s">
        <v>80</v>
      </c>
      <c r="B25" s="29" t="s">
        <v>81</v>
      </c>
      <c r="C25" s="29" t="s">
        <v>82</v>
      </c>
      <c r="D25" s="13">
        <v>1</v>
      </c>
      <c r="E25" s="30" t="s">
        <v>83</v>
      </c>
      <c r="F25" s="15" t="s">
        <v>11</v>
      </c>
    </row>
    <row r="26" ht="45" customHeight="1" spans="1:6">
      <c r="A26" s="11" t="s">
        <v>84</v>
      </c>
      <c r="B26" s="31" t="s">
        <v>85</v>
      </c>
      <c r="C26" s="26" t="s">
        <v>86</v>
      </c>
      <c r="D26" s="13">
        <v>1</v>
      </c>
      <c r="E26" s="27" t="s">
        <v>87</v>
      </c>
      <c r="F26" s="15" t="s">
        <v>33</v>
      </c>
    </row>
    <row r="27" ht="36" customHeight="1" spans="1:6">
      <c r="A27" s="11" t="s">
        <v>88</v>
      </c>
      <c r="B27" s="32" t="s">
        <v>89</v>
      </c>
      <c r="C27" s="32" t="s">
        <v>90</v>
      </c>
      <c r="D27" s="13">
        <v>1</v>
      </c>
      <c r="E27" s="33" t="s">
        <v>91</v>
      </c>
      <c r="F27" s="15" t="s">
        <v>40</v>
      </c>
    </row>
    <row r="28" ht="36" customHeight="1" spans="1:6">
      <c r="A28" s="11" t="s">
        <v>92</v>
      </c>
      <c r="B28" s="32" t="s">
        <v>93</v>
      </c>
      <c r="C28" s="32" t="s">
        <v>90</v>
      </c>
      <c r="D28" s="13">
        <v>1</v>
      </c>
      <c r="E28" s="33" t="s">
        <v>94</v>
      </c>
      <c r="F28" s="15" t="s">
        <v>40</v>
      </c>
    </row>
    <row r="29" ht="36" customHeight="1" spans="1:6">
      <c r="A29" s="11" t="s">
        <v>95</v>
      </c>
      <c r="B29" s="32" t="s">
        <v>96</v>
      </c>
      <c r="C29" s="32" t="s">
        <v>97</v>
      </c>
      <c r="D29" s="13">
        <v>1</v>
      </c>
      <c r="E29" s="33" t="s">
        <v>98</v>
      </c>
      <c r="F29" s="15" t="s">
        <v>40</v>
      </c>
    </row>
    <row r="30" ht="36" customHeight="1" spans="1:6">
      <c r="A30" s="11" t="s">
        <v>99</v>
      </c>
      <c r="B30" s="26" t="s">
        <v>100</v>
      </c>
      <c r="C30" s="26" t="s">
        <v>101</v>
      </c>
      <c r="D30" s="13">
        <v>1</v>
      </c>
      <c r="E30" s="33" t="s">
        <v>102</v>
      </c>
      <c r="F30" s="15" t="s">
        <v>40</v>
      </c>
    </row>
    <row r="31" ht="36" customHeight="1" spans="1:6">
      <c r="A31" s="11" t="s">
        <v>103</v>
      </c>
      <c r="B31" s="32" t="s">
        <v>104</v>
      </c>
      <c r="C31" s="32" t="s">
        <v>101</v>
      </c>
      <c r="D31" s="13">
        <v>1</v>
      </c>
      <c r="E31" s="33" t="s">
        <v>105</v>
      </c>
      <c r="F31" s="15" t="s">
        <v>40</v>
      </c>
    </row>
    <row r="32" ht="36" customHeight="1" spans="1:6">
      <c r="A32" s="11" t="s">
        <v>106</v>
      </c>
      <c r="B32" s="26" t="s">
        <v>107</v>
      </c>
      <c r="C32" s="26" t="s">
        <v>108</v>
      </c>
      <c r="D32" s="13">
        <v>1</v>
      </c>
      <c r="E32" s="33" t="s">
        <v>109</v>
      </c>
      <c r="F32" s="15" t="s">
        <v>40</v>
      </c>
    </row>
    <row r="33" ht="36" customHeight="1" spans="1:6">
      <c r="A33" s="11" t="s">
        <v>110</v>
      </c>
      <c r="B33" s="34" t="s">
        <v>111</v>
      </c>
      <c r="C33" s="35" t="s">
        <v>112</v>
      </c>
      <c r="D33" s="13">
        <v>1</v>
      </c>
      <c r="E33" s="36" t="s">
        <v>113</v>
      </c>
      <c r="F33" s="15" t="s">
        <v>40</v>
      </c>
    </row>
    <row r="34" ht="36" customHeight="1" spans="1:6">
      <c r="A34" s="11" t="s">
        <v>114</v>
      </c>
      <c r="B34" s="22" t="s">
        <v>115</v>
      </c>
      <c r="C34" s="23" t="s">
        <v>112</v>
      </c>
      <c r="D34" s="13">
        <v>1</v>
      </c>
      <c r="E34" s="25" t="s">
        <v>116</v>
      </c>
      <c r="F34" s="15" t="s">
        <v>40</v>
      </c>
    </row>
    <row r="35" ht="36" customHeight="1" spans="1:6">
      <c r="A35" s="11" t="s">
        <v>117</v>
      </c>
      <c r="B35" s="37" t="s">
        <v>118</v>
      </c>
      <c r="C35" s="37" t="s">
        <v>119</v>
      </c>
      <c r="D35" s="13">
        <v>1</v>
      </c>
      <c r="E35" s="38" t="s">
        <v>120</v>
      </c>
      <c r="F35" s="15" t="s">
        <v>33</v>
      </c>
    </row>
    <row r="36" ht="36" customHeight="1" spans="1:6">
      <c r="A36" s="11" t="s">
        <v>121</v>
      </c>
      <c r="B36" s="37" t="s">
        <v>122</v>
      </c>
      <c r="C36" s="37" t="s">
        <v>119</v>
      </c>
      <c r="D36" s="13">
        <v>1</v>
      </c>
      <c r="E36" s="38" t="s">
        <v>123</v>
      </c>
      <c r="F36" s="15" t="s">
        <v>33</v>
      </c>
    </row>
    <row r="37" ht="36" customHeight="1" spans="1:6">
      <c r="A37" s="11" t="s">
        <v>124</v>
      </c>
      <c r="B37" s="39" t="s">
        <v>125</v>
      </c>
      <c r="C37" s="39" t="s">
        <v>126</v>
      </c>
      <c r="D37" s="13">
        <v>1</v>
      </c>
      <c r="E37" s="40" t="s">
        <v>127</v>
      </c>
      <c r="F37" s="15" t="s">
        <v>33</v>
      </c>
    </row>
    <row r="38" ht="36" customHeight="1" spans="1:6">
      <c r="A38" s="11" t="s">
        <v>128</v>
      </c>
      <c r="B38" s="39" t="s">
        <v>129</v>
      </c>
      <c r="C38" s="39" t="s">
        <v>126</v>
      </c>
      <c r="D38" s="13">
        <v>1</v>
      </c>
      <c r="E38" s="40" t="s">
        <v>130</v>
      </c>
      <c r="F38" s="15" t="s">
        <v>33</v>
      </c>
    </row>
    <row r="39" ht="36" customHeight="1" spans="1:6">
      <c r="A39" s="11" t="s">
        <v>131</v>
      </c>
      <c r="B39" s="32" t="s">
        <v>132</v>
      </c>
      <c r="C39" s="32" t="s">
        <v>133</v>
      </c>
      <c r="D39" s="13">
        <v>1</v>
      </c>
      <c r="E39" s="33" t="s">
        <v>134</v>
      </c>
      <c r="F39" s="15" t="s">
        <v>40</v>
      </c>
    </row>
    <row r="40" ht="57" customHeight="1" spans="1:6">
      <c r="A40" s="11" t="s">
        <v>135</v>
      </c>
      <c r="B40" s="32" t="s">
        <v>136</v>
      </c>
      <c r="C40" s="32" t="s">
        <v>137</v>
      </c>
      <c r="D40" s="13">
        <v>5</v>
      </c>
      <c r="E40" s="33" t="s">
        <v>138</v>
      </c>
      <c r="F40" s="15" t="s">
        <v>11</v>
      </c>
    </row>
    <row r="41" ht="57" customHeight="1" spans="1:6">
      <c r="A41" s="11" t="s">
        <v>139</v>
      </c>
      <c r="B41" s="32" t="s">
        <v>140</v>
      </c>
      <c r="C41" s="32" t="s">
        <v>137</v>
      </c>
      <c r="D41" s="13">
        <v>5</v>
      </c>
      <c r="E41" s="33" t="s">
        <v>141</v>
      </c>
      <c r="F41" s="15" t="s">
        <v>11</v>
      </c>
    </row>
    <row r="42" ht="36" customHeight="1" spans="1:6">
      <c r="A42" s="11" t="s">
        <v>142</v>
      </c>
      <c r="B42" s="22" t="s">
        <v>143</v>
      </c>
      <c r="C42" s="22" t="s">
        <v>137</v>
      </c>
      <c r="D42" s="13">
        <v>1</v>
      </c>
      <c r="E42" s="25" t="s">
        <v>144</v>
      </c>
      <c r="F42" s="15" t="s">
        <v>11</v>
      </c>
    </row>
    <row r="43" ht="36" customHeight="1" spans="1:6">
      <c r="A43" s="11" t="s">
        <v>145</v>
      </c>
      <c r="B43" s="41" t="s">
        <v>146</v>
      </c>
      <c r="C43" s="22" t="s">
        <v>147</v>
      </c>
      <c r="D43" s="13">
        <v>1</v>
      </c>
      <c r="E43" s="30" t="s">
        <v>148</v>
      </c>
      <c r="F43" s="15" t="s">
        <v>40</v>
      </c>
    </row>
    <row r="44" ht="36" customHeight="1" spans="1:6">
      <c r="A44" s="11" t="s">
        <v>149</v>
      </c>
      <c r="B44" s="22" t="s">
        <v>150</v>
      </c>
      <c r="C44" s="22" t="s">
        <v>151</v>
      </c>
      <c r="D44" s="13">
        <v>1</v>
      </c>
      <c r="E44" s="25" t="s">
        <v>152</v>
      </c>
      <c r="F44" s="15" t="s">
        <v>40</v>
      </c>
    </row>
    <row r="45" ht="27" customHeight="1" spans="1:6">
      <c r="A45" s="42" t="s">
        <v>153</v>
      </c>
      <c r="B45" s="42"/>
      <c r="C45" s="42"/>
      <c r="D45" s="42">
        <f>SUM(D3:D44)</f>
        <v>50</v>
      </c>
      <c r="E45" s="43"/>
      <c r="F45" s="44"/>
    </row>
  </sheetData>
  <mergeCells count="2">
    <mergeCell ref="A1:F1"/>
    <mergeCell ref="A45:C45"/>
  </mergeCells>
  <printOptions horizontalCentered="1"/>
  <pageMargins left="0.427777777777778" right="0.259027777777778" top="0.436805555555556" bottom="0.436805555555556" header="0.313888888888889" footer="0.1687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外聘计划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2017-06-18T02:56:00Z</dcterms:created>
  <cp:lastPrinted>2017-07-21T01:26:00Z</cp:lastPrinted>
  <dcterms:modified xsi:type="dcterms:W3CDTF">2017-07-25T03:14:30Z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