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C:\Users\qpzli\Documents\vbx_share\"/>
    </mc:Choice>
  </mc:AlternateContent>
  <xr:revisionPtr revIDLastSave="0" documentId="8_{321A93F3-DE52-4817-BE5A-9CC8F7D5F471}" xr6:coauthVersionLast="47" xr6:coauthVersionMax="47" xr10:uidLastSave="{00000000-0000-0000-0000-000000000000}"/>
  <bookViews>
    <workbookView xWindow="3315" yWindow="225" windowWidth="25485" windowHeight="14775" xr2:uid="{00000000-000D-0000-FFFF-FFFF00000000}"/>
  </bookViews>
  <sheets>
    <sheet name="2024年" sheetId="2" r:id="rId1"/>
  </sheets>
  <definedNames>
    <definedName name="_xlnm._FilterDatabase" localSheetId="0" hidden="1">'2024年'!#REF!</definedName>
    <definedName name="_xlnm.Print_Titles" localSheetId="0">'2024年'!#REF!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2" l="1"/>
</calcChain>
</file>

<file path=xl/sharedStrings.xml><?xml version="1.0" encoding="utf-8"?>
<sst xmlns="http://schemas.openxmlformats.org/spreadsheetml/2006/main" count="34" uniqueCount="31">
  <si>
    <t>2024年上海青浦发展（集团）有限公司自主招聘简章</t>
  </si>
  <si>
    <t>序号</t>
  </si>
  <si>
    <t>区管企业</t>
  </si>
  <si>
    <t>公司/部门</t>
  </si>
  <si>
    <t>岗位名称</t>
  </si>
  <si>
    <t>岗位职责</t>
  </si>
  <si>
    <t>岗位编号</t>
  </si>
  <si>
    <t>招聘
人数</t>
  </si>
  <si>
    <t>岗位要求</t>
  </si>
  <si>
    <t>备注</t>
  </si>
  <si>
    <t>上海青浦发展（集团）有限公司</t>
  </si>
  <si>
    <t>上海青发市政管理有限公司</t>
  </si>
  <si>
    <t>造价管理员</t>
  </si>
  <si>
    <t>1、负责公司投标项目的标书编制                      
2、负责项目结算事宜</t>
  </si>
  <si>
    <t>A</t>
  </si>
  <si>
    <t>1、本科及以上学历；
2、土木类等相关专业毕业；
3、40周岁（含）以下；
4、具有中级职称、二级造价师执业资格证书；
5、有较强的责任心及团队合作意识；
6、身体健康。</t>
  </si>
  <si>
    <t>技术管理负责人</t>
  </si>
  <si>
    <t>1、主持技术、质量管理工作，全面负责工程技术工程质量                              
2、参与编写施工组织设计及专项施工方案                                                    
3、协助项目经理和公司有关部门，组织对单位工程的质量评定</t>
  </si>
  <si>
    <t>B</t>
  </si>
  <si>
    <t>1、本科及以上学历；
2、土木类等相关专业毕业；
3、45周岁（含）以下；
4、具有公路专业高级工程师；
5、有较强的责任心及团队合作意识；
6、身体健康。</t>
  </si>
  <si>
    <t>项目经理</t>
  </si>
  <si>
    <t>1、协助公司完成工程相关合同的签订           
2、全面负责工程项目的施工过程中的安全、质量、进度、成本、文明施工等工作        
3、组织协调行业主管、业主单位、监理等单位的沟通联络工作</t>
  </si>
  <si>
    <t>C</t>
  </si>
  <si>
    <t>1、本科及以上学历；
2、土木类等相关专业毕业；
3、40周岁（含）以下；
4、具有公路或水利水电专业一级建造师执业资格证书；
5、有较强的责任心及团队合作意识；
6、身体健康。</t>
  </si>
  <si>
    <t>D</t>
  </si>
  <si>
    <t>1、本科及以上学历；
2、35周岁（含）以下；
3、具有二级建造师执业资格证书、中级及以上职称；
4、有较强的责任心及团队合作意识；
5、身体健康。</t>
  </si>
  <si>
    <t>上海青发水务管理发展有限公司</t>
  </si>
  <si>
    <t>负责公司所有代建项目的安全质量监督及信访热线工作。</t>
  </si>
  <si>
    <t>E</t>
  </si>
  <si>
    <t>1、本科及以上学历；
2、工程类等相关专业毕业；
3、35周岁（含）及以下；
4、具有注册水利工程专业监理工程师证书；
5、有三年以上水利工程管理经验优先；
6、有强烈的责任心及团队合作意识；
7、身体健康。</t>
  </si>
  <si>
    <t>小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</si>
</sst>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b/>
      <sz val="18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0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9" fillId="0" borderId="0"/>
    <xf numFmtId="0" fontId="9" fillId="0" borderId="0"/>
    <xf numFmtId="0" fontId="9" fillId="0" borderId="0"/>
    <xf numFmtId="0" fontId="2" fillId="0" borderId="0">
      <alignment vertical="center"/>
    </xf>
    <xf numFmtId="0" fontId="9" fillId="0" borderId="0"/>
    <xf numFmtId="0" fontId="9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2" applyFont="1" applyBorder="1" applyAlignment="1">
      <alignment horizontal="left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</cellXfs>
  <cellStyles count="7">
    <cellStyle name="常规" xfId="0" builtinId="0"/>
    <cellStyle name="常规 12" xfId="2" xr:uid="{00000000-0005-0000-0000-000033000000}"/>
    <cellStyle name="常规 13" xfId="6" xr:uid="{00000000-0005-0000-0000-000038000000}"/>
    <cellStyle name="常规 2" xfId="5" xr:uid="{00000000-0005-0000-0000-000037000000}"/>
    <cellStyle name="常规 2 3" xfId="3" xr:uid="{00000000-0005-0000-0000-000035000000}"/>
    <cellStyle name="常规 3" xfId="4" xr:uid="{00000000-0005-0000-0000-000036000000}"/>
    <cellStyle name="常规 6" xfId="1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"/>
  <sheetViews>
    <sheetView tabSelected="1" workbookViewId="0">
      <selection activeCell="H3" sqref="H3"/>
    </sheetView>
  </sheetViews>
  <sheetFormatPr defaultColWidth="9" defaultRowHeight="14.25"/>
  <cols>
    <col min="1" max="1" width="5.875" customWidth="1"/>
    <col min="2" max="2" width="10.75" customWidth="1"/>
    <col min="3" max="3" width="15.5" customWidth="1"/>
    <col min="4" max="4" width="15" customWidth="1"/>
    <col min="5" max="5" width="44.875" customWidth="1"/>
    <col min="6" max="7" width="5" customWidth="1"/>
    <col min="8" max="8" width="70.25" customWidth="1"/>
    <col min="9" max="9" width="18.5" customWidth="1"/>
  </cols>
  <sheetData>
    <row r="1" spans="1:16" ht="42.9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16" ht="36" customHeight="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16" s="1" customFormat="1" ht="83.1" customHeight="1">
      <c r="A3" s="17">
        <v>1</v>
      </c>
      <c r="B3" s="19" t="s">
        <v>10</v>
      </c>
      <c r="C3" s="22" t="s">
        <v>11</v>
      </c>
      <c r="D3" s="5" t="s">
        <v>12</v>
      </c>
      <c r="E3" s="6" t="s">
        <v>13</v>
      </c>
      <c r="F3" s="7" t="s">
        <v>14</v>
      </c>
      <c r="G3" s="8">
        <v>1</v>
      </c>
      <c r="H3" s="6" t="s">
        <v>15</v>
      </c>
      <c r="I3" s="14"/>
    </row>
    <row r="4" spans="1:16" s="1" customFormat="1" ht="83.1" customHeight="1">
      <c r="A4" s="17"/>
      <c r="B4" s="20"/>
      <c r="C4" s="23"/>
      <c r="D4" s="5" t="s">
        <v>16</v>
      </c>
      <c r="E4" s="6" t="s">
        <v>17</v>
      </c>
      <c r="F4" s="7" t="s">
        <v>18</v>
      </c>
      <c r="G4" s="8">
        <v>1</v>
      </c>
      <c r="H4" s="6" t="s">
        <v>19</v>
      </c>
      <c r="I4" s="14"/>
    </row>
    <row r="5" spans="1:16" s="1" customFormat="1" ht="83.1" customHeight="1">
      <c r="A5" s="17"/>
      <c r="B5" s="20"/>
      <c r="C5" s="23"/>
      <c r="D5" s="5" t="s">
        <v>20</v>
      </c>
      <c r="E5" s="6" t="s">
        <v>21</v>
      </c>
      <c r="F5" s="7" t="s">
        <v>22</v>
      </c>
      <c r="G5" s="8">
        <v>2</v>
      </c>
      <c r="H5" s="6" t="s">
        <v>23</v>
      </c>
      <c r="I5" s="14"/>
    </row>
    <row r="6" spans="1:16" s="1" customFormat="1" ht="83.1" customHeight="1">
      <c r="A6" s="17"/>
      <c r="B6" s="20"/>
      <c r="C6" s="24"/>
      <c r="D6" s="5" t="s">
        <v>20</v>
      </c>
      <c r="E6" s="6" t="s">
        <v>21</v>
      </c>
      <c r="F6" s="7" t="s">
        <v>24</v>
      </c>
      <c r="G6" s="8">
        <v>1</v>
      </c>
      <c r="H6" s="6" t="s">
        <v>25</v>
      </c>
      <c r="I6" s="14"/>
    </row>
    <row r="7" spans="1:16" s="1" customFormat="1" ht="96.95" customHeight="1">
      <c r="A7" s="18"/>
      <c r="B7" s="21"/>
      <c r="C7" s="9" t="s">
        <v>26</v>
      </c>
      <c r="D7" s="9" t="s">
        <v>20</v>
      </c>
      <c r="E7" s="6" t="s">
        <v>27</v>
      </c>
      <c r="F7" s="7" t="s">
        <v>28</v>
      </c>
      <c r="G7" s="8">
        <v>1</v>
      </c>
      <c r="H7" s="6" t="s">
        <v>29</v>
      </c>
      <c r="I7" s="14"/>
    </row>
    <row r="8" spans="1:16" s="2" customFormat="1" ht="33" customHeight="1">
      <c r="A8" s="16" t="s">
        <v>30</v>
      </c>
      <c r="B8" s="16"/>
      <c r="C8" s="16"/>
      <c r="D8" s="10"/>
      <c r="E8" s="11"/>
      <c r="F8" s="11"/>
      <c r="G8" s="12">
        <f>SUM(G3:G7)</f>
        <v>6</v>
      </c>
      <c r="H8" s="13"/>
      <c r="I8" s="11"/>
      <c r="J8"/>
      <c r="K8"/>
      <c r="L8"/>
      <c r="M8"/>
      <c r="N8"/>
      <c r="O8"/>
      <c r="P8"/>
    </row>
  </sheetData>
  <mergeCells count="5">
    <mergeCell ref="A1:I1"/>
    <mergeCell ref="A8:C8"/>
    <mergeCell ref="A3:A7"/>
    <mergeCell ref="B3:B7"/>
    <mergeCell ref="C3:C6"/>
  </mergeCells>
  <phoneticPr fontId="10" type="noConversion"/>
  <printOptions horizontalCentered="1"/>
  <pageMargins left="0.235416666666667" right="0" top="0.57777777777777795" bottom="0" header="0.51180555555555596" footer="0.72013888888888899"/>
  <pageSetup paperSize="9"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亮 张</cp:lastModifiedBy>
  <dcterms:created xsi:type="dcterms:W3CDTF">2020-05-18T06:58:00Z</dcterms:created>
  <dcterms:modified xsi:type="dcterms:W3CDTF">2024-01-19T00:23:47Z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C1619B9DAADB4AD08C56D299882ACCF0</vt:lpwstr>
  </property>
</Properties>
</file>