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20460" windowHeight="7545"/>
  </bookViews>
  <sheets>
    <sheet name="入围体检人员" sheetId="3" r:id="rId1"/>
  </sheets>
  <externalReferences>
    <externalReference r:id="rId2"/>
  </externalReferences>
  <definedNames>
    <definedName name="_xlnm.Print_Titles" localSheetId="0">入围体检人员!$2:$2</definedName>
  </definedNames>
  <calcPr calcId="125725"/>
</workbook>
</file>

<file path=xl/calcChain.xml><?xml version="1.0" encoding="utf-8"?>
<calcChain xmlns="http://schemas.openxmlformats.org/spreadsheetml/2006/main">
  <c r="B4" i="3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3"/>
</calcChain>
</file>

<file path=xl/sharedStrings.xml><?xml version="1.0" encoding="utf-8"?>
<sst xmlns="http://schemas.openxmlformats.org/spreadsheetml/2006/main" count="125" uniqueCount="51">
  <si>
    <t>准考证号</t>
  </si>
  <si>
    <t>报考单位</t>
  </si>
  <si>
    <t>报考岗位</t>
  </si>
  <si>
    <t>金阳县乡镇小学校</t>
  </si>
  <si>
    <t>小学语文教师</t>
  </si>
  <si>
    <t>7041905010110</t>
  </si>
  <si>
    <t>7041905010114</t>
  </si>
  <si>
    <t>7041905010204</t>
  </si>
  <si>
    <t>7041905010209</t>
  </si>
  <si>
    <t>7041905010218</t>
  </si>
  <si>
    <t>7041905010312</t>
  </si>
  <si>
    <t>7041905010314</t>
  </si>
  <si>
    <t>7041905010327</t>
  </si>
  <si>
    <t>7041905010407</t>
  </si>
  <si>
    <t>7041905010410</t>
  </si>
  <si>
    <t>7041905010428</t>
  </si>
  <si>
    <t>7041905010430</t>
  </si>
  <si>
    <t>7041905010605</t>
  </si>
  <si>
    <t>7041905010701</t>
  </si>
  <si>
    <t>7041905010704</t>
  </si>
  <si>
    <t>小学数学教师</t>
  </si>
  <si>
    <t>7041905010708</t>
  </si>
  <si>
    <t>7041905010714</t>
  </si>
  <si>
    <t>7041905010719</t>
  </si>
  <si>
    <t>7041905010813</t>
  </si>
  <si>
    <t>7041905010816</t>
  </si>
  <si>
    <t>7041905010822</t>
  </si>
  <si>
    <t>7041905010917</t>
  </si>
  <si>
    <t>7041905010925</t>
  </si>
  <si>
    <t>7041905010927</t>
  </si>
  <si>
    <t>小学英语教师</t>
  </si>
  <si>
    <t>7041905011012</t>
  </si>
  <si>
    <t>7041905011013</t>
  </si>
  <si>
    <t>7041905011016</t>
  </si>
  <si>
    <t>7041905011018</t>
  </si>
  <si>
    <t>7041905011024</t>
  </si>
  <si>
    <t>7041905011106</t>
  </si>
  <si>
    <t>金阳县乡镇幼儿园</t>
  </si>
  <si>
    <t>幼儿教师</t>
  </si>
  <si>
    <t>7041905011130</t>
  </si>
  <si>
    <t>7041905011502</t>
  </si>
  <si>
    <t>7041905011505</t>
  </si>
  <si>
    <t>7041905011614</t>
  </si>
  <si>
    <t>7041905011930</t>
  </si>
  <si>
    <t>7041905012030</t>
  </si>
  <si>
    <t>7041905012328</t>
  </si>
  <si>
    <t>7041905012507</t>
  </si>
  <si>
    <t>7041905012712</t>
  </si>
  <si>
    <t>7041905010103</t>
    <phoneticPr fontId="1" type="noConversion"/>
  </si>
  <si>
    <t>姓名</t>
    <phoneticPr fontId="7" type="noConversion"/>
  </si>
  <si>
    <t>入围体检人员名单</t>
    <phoneticPr fontId="7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</si>
</sst>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9"/>
      <name val="Arial"/>
      <family val="2"/>
    </font>
    <font>
      <sz val="9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NumberFormat="1" applyAlignme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/>
    </xf>
    <xf numFmtId="49" fontId="8" fillId="0" borderId="2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5104;&#32489;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面试成绩"/>
      <sheetName val="Sheet1"/>
    </sheetNames>
    <sheetDataSet>
      <sheetData sheetId="0">
        <row r="1">
          <cell r="B1" t="str">
            <v>准考证号</v>
          </cell>
          <cell r="C1" t="str">
            <v>姓名</v>
          </cell>
        </row>
        <row r="2">
          <cell r="B2" t="str">
            <v>7041905010327</v>
          </cell>
          <cell r="C2" t="str">
            <v>刘鸿艳</v>
          </cell>
        </row>
        <row r="3">
          <cell r="B3" t="str">
            <v>7041905010103</v>
          </cell>
          <cell r="C3" t="str">
            <v>金只色</v>
          </cell>
        </row>
        <row r="4">
          <cell r="B4" t="str">
            <v>7041905010114</v>
          </cell>
          <cell r="C4" t="str">
            <v>周燕萍</v>
          </cell>
        </row>
        <row r="5">
          <cell r="B5" t="str">
            <v>7041905010110</v>
          </cell>
          <cell r="C5" t="str">
            <v>贾巴旭东</v>
          </cell>
        </row>
        <row r="6">
          <cell r="B6" t="str">
            <v>7041905010701</v>
          </cell>
          <cell r="C6" t="str">
            <v>石艳</v>
          </cell>
        </row>
        <row r="7">
          <cell r="B7" t="str">
            <v>7041905010209</v>
          </cell>
          <cell r="C7" t="str">
            <v>杨青</v>
          </cell>
        </row>
        <row r="8">
          <cell r="B8" t="str">
            <v>7041905010218</v>
          </cell>
          <cell r="C8" t="str">
            <v>罗贵英</v>
          </cell>
        </row>
        <row r="9">
          <cell r="B9" t="str">
            <v>7041905010312</v>
          </cell>
          <cell r="C9" t="str">
            <v>蔡松霞</v>
          </cell>
        </row>
        <row r="10">
          <cell r="B10" t="str">
            <v>7041905010407</v>
          </cell>
          <cell r="C10" t="str">
            <v>白明贤</v>
          </cell>
        </row>
        <row r="11">
          <cell r="B11" t="str">
            <v>7041905010428</v>
          </cell>
          <cell r="C11" t="str">
            <v>黄里说</v>
          </cell>
        </row>
        <row r="12">
          <cell r="B12" t="str">
            <v>7041905010204</v>
          </cell>
          <cell r="C12" t="str">
            <v>沙者</v>
          </cell>
        </row>
        <row r="13">
          <cell r="B13" t="str">
            <v>7041905010605</v>
          </cell>
          <cell r="C13" t="str">
            <v>沙丽莉</v>
          </cell>
        </row>
        <row r="14">
          <cell r="B14" t="str">
            <v>7041905010430</v>
          </cell>
          <cell r="C14" t="str">
            <v>戴靓</v>
          </cell>
        </row>
        <row r="15">
          <cell r="B15" t="str">
            <v>7041905010314</v>
          </cell>
          <cell r="C15" t="str">
            <v>毛呷且</v>
          </cell>
        </row>
        <row r="16">
          <cell r="B16" t="str">
            <v>7041905010410</v>
          </cell>
          <cell r="C16" t="str">
            <v>白日来</v>
          </cell>
        </row>
        <row r="17">
          <cell r="B17" t="str">
            <v>7041905010411</v>
          </cell>
          <cell r="C17" t="str">
            <v>苟日么沙则</v>
          </cell>
        </row>
        <row r="18">
          <cell r="B18" t="str">
            <v>7041905010509</v>
          </cell>
          <cell r="C18" t="str">
            <v>吉牛黑格</v>
          </cell>
        </row>
        <row r="19">
          <cell r="B19" t="str">
            <v>7041905010424</v>
          </cell>
          <cell r="C19" t="str">
            <v>郑付敏</v>
          </cell>
        </row>
        <row r="20">
          <cell r="B20" t="str">
            <v>7041905010521</v>
          </cell>
          <cell r="C20" t="str">
            <v>阿加登干</v>
          </cell>
        </row>
        <row r="21">
          <cell r="B21" t="str">
            <v>7041905010413</v>
          </cell>
          <cell r="C21" t="str">
            <v>罗只说</v>
          </cell>
        </row>
        <row r="22">
          <cell r="B22" t="str">
            <v>7041905010217</v>
          </cell>
          <cell r="C22" t="str">
            <v>张尔达</v>
          </cell>
        </row>
        <row r="23">
          <cell r="B23" t="str">
            <v>7041905010409</v>
          </cell>
          <cell r="C23" t="str">
            <v>白新贵</v>
          </cell>
        </row>
        <row r="24">
          <cell r="B24" t="str">
            <v>7041905010507</v>
          </cell>
          <cell r="C24" t="str">
            <v>鲁浩</v>
          </cell>
        </row>
        <row r="25">
          <cell r="B25" t="str">
            <v>7041905010615</v>
          </cell>
          <cell r="C25" t="str">
            <v>吉泽么阿晓</v>
          </cell>
        </row>
        <row r="26">
          <cell r="B26" t="str">
            <v>7041905010106</v>
          </cell>
          <cell r="C26" t="str">
            <v>阿咪小军</v>
          </cell>
        </row>
        <row r="27">
          <cell r="B27" t="str">
            <v>7041905010324</v>
          </cell>
          <cell r="C27" t="str">
            <v>顾武群</v>
          </cell>
        </row>
        <row r="28">
          <cell r="B28" t="str">
            <v>7041905010601</v>
          </cell>
          <cell r="C28" t="str">
            <v>贾瓦晓牛</v>
          </cell>
        </row>
        <row r="29">
          <cell r="B29" t="str">
            <v>7041905010630</v>
          </cell>
          <cell r="C29" t="str">
            <v>马雪</v>
          </cell>
        </row>
        <row r="30">
          <cell r="B30" t="str">
            <v>7041905010608</v>
          </cell>
          <cell r="C30" t="str">
            <v>阿库子各</v>
          </cell>
        </row>
        <row r="31">
          <cell r="B31" t="str">
            <v>7041905010124</v>
          </cell>
          <cell r="C31" t="str">
            <v>马小玲</v>
          </cell>
        </row>
        <row r="32">
          <cell r="B32" t="str">
            <v>7041905010401</v>
          </cell>
          <cell r="C32" t="str">
            <v>勒尔阿明</v>
          </cell>
        </row>
        <row r="33">
          <cell r="B33" t="str">
            <v>7041905010824</v>
          </cell>
          <cell r="C33" t="str">
            <v>陈学林</v>
          </cell>
        </row>
        <row r="34">
          <cell r="B34" t="str">
            <v>7041905010714</v>
          </cell>
          <cell r="C34" t="str">
            <v>陈英学</v>
          </cell>
        </row>
        <row r="35">
          <cell r="B35" t="str">
            <v>7041905010917</v>
          </cell>
          <cell r="C35" t="str">
            <v>孙子木只阿木</v>
          </cell>
        </row>
        <row r="36">
          <cell r="B36" t="str">
            <v>7041905010719</v>
          </cell>
          <cell r="C36" t="str">
            <v>廖福坤</v>
          </cell>
        </row>
        <row r="37">
          <cell r="B37" t="str">
            <v>7041905010816</v>
          </cell>
          <cell r="C37" t="str">
            <v>贾巴牛博</v>
          </cell>
        </row>
        <row r="38">
          <cell r="B38" t="str">
            <v>7041905010708</v>
          </cell>
          <cell r="C38" t="str">
            <v>贾琳琳</v>
          </cell>
        </row>
        <row r="39">
          <cell r="B39" t="str">
            <v>7041905010822</v>
          </cell>
          <cell r="C39" t="str">
            <v>张海华</v>
          </cell>
        </row>
        <row r="40">
          <cell r="B40" t="str">
            <v>7041905010813</v>
          </cell>
          <cell r="C40" t="str">
            <v>吉史木日</v>
          </cell>
        </row>
        <row r="41">
          <cell r="B41" t="str">
            <v>7041905010925</v>
          </cell>
          <cell r="C41" t="str">
            <v>且沙日博</v>
          </cell>
        </row>
        <row r="42">
          <cell r="B42" t="str">
            <v>7041905010927</v>
          </cell>
          <cell r="C42" t="str">
            <v>卢比史</v>
          </cell>
        </row>
        <row r="43">
          <cell r="B43" t="str">
            <v>7041905010713</v>
          </cell>
          <cell r="C43" t="str">
            <v>李长宝</v>
          </cell>
        </row>
        <row r="44">
          <cell r="B44" t="str">
            <v>7041905010704</v>
          </cell>
          <cell r="C44" t="str">
            <v>吉鲁惹古</v>
          </cell>
        </row>
        <row r="45">
          <cell r="B45" t="str">
            <v>7041905010910</v>
          </cell>
          <cell r="C45" t="str">
            <v>李巫各</v>
          </cell>
        </row>
        <row r="46">
          <cell r="B46" t="str">
            <v>7041905010821</v>
          </cell>
          <cell r="C46" t="str">
            <v>白日体</v>
          </cell>
        </row>
        <row r="47">
          <cell r="B47" t="str">
            <v>7041905010913</v>
          </cell>
          <cell r="C47" t="str">
            <v>哈日龙曦</v>
          </cell>
        </row>
        <row r="48">
          <cell r="B48" t="str">
            <v>7041905010826</v>
          </cell>
          <cell r="C48" t="str">
            <v>邱宝</v>
          </cell>
        </row>
        <row r="49">
          <cell r="B49" t="str">
            <v>7041905010919</v>
          </cell>
          <cell r="C49" t="str">
            <v>吉木依哈子</v>
          </cell>
        </row>
        <row r="50">
          <cell r="B50" t="str">
            <v>7041905010829</v>
          </cell>
          <cell r="C50" t="str">
            <v>邱里博</v>
          </cell>
        </row>
        <row r="51">
          <cell r="B51" t="str">
            <v>7041905010814</v>
          </cell>
          <cell r="C51" t="str">
            <v>苦日古</v>
          </cell>
        </row>
        <row r="52">
          <cell r="B52" t="str">
            <v>7041905010928</v>
          </cell>
          <cell r="C52" t="str">
            <v>阿支尔呷</v>
          </cell>
        </row>
        <row r="53">
          <cell r="B53" t="str">
            <v>7041905010802</v>
          </cell>
          <cell r="C53" t="str">
            <v>阿衣敌罗</v>
          </cell>
        </row>
        <row r="54">
          <cell r="B54" t="str">
            <v>7041905010808</v>
          </cell>
          <cell r="C54" t="str">
            <v>邹福兰</v>
          </cell>
        </row>
        <row r="55">
          <cell r="B55" t="str">
            <v>7041905010721</v>
          </cell>
          <cell r="C55" t="str">
            <v>白格火</v>
          </cell>
        </row>
        <row r="56">
          <cell r="B56" t="str">
            <v>7041905011013</v>
          </cell>
          <cell r="C56" t="str">
            <v>邵家荣</v>
          </cell>
        </row>
        <row r="57">
          <cell r="B57" t="str">
            <v>7041905011012</v>
          </cell>
          <cell r="C57" t="str">
            <v>曲么只则</v>
          </cell>
        </row>
        <row r="58">
          <cell r="B58" t="str">
            <v>7041905011016</v>
          </cell>
          <cell r="C58" t="str">
            <v>李泽英</v>
          </cell>
        </row>
        <row r="59">
          <cell r="B59" t="str">
            <v>7041905011018</v>
          </cell>
          <cell r="C59" t="str">
            <v>陈英英</v>
          </cell>
        </row>
        <row r="60">
          <cell r="B60" t="str">
            <v>7041905011024</v>
          </cell>
          <cell r="C60" t="str">
            <v>黎艮珍</v>
          </cell>
        </row>
        <row r="61">
          <cell r="B61" t="str">
            <v>7041905011011</v>
          </cell>
          <cell r="C61" t="str">
            <v>白鲁作</v>
          </cell>
        </row>
        <row r="62">
          <cell r="B62" t="str">
            <v>7041905011010</v>
          </cell>
          <cell r="C62" t="str">
            <v>沈比洛</v>
          </cell>
        </row>
        <row r="63">
          <cell r="B63" t="str">
            <v>7041905011017</v>
          </cell>
          <cell r="C63" t="str">
            <v>魏申朋</v>
          </cell>
        </row>
        <row r="64">
          <cell r="B64" t="str">
            <v>7041905011020</v>
          </cell>
          <cell r="C64" t="str">
            <v>朱贵凤</v>
          </cell>
        </row>
        <row r="65">
          <cell r="B65" t="str">
            <v>7041905011021</v>
          </cell>
          <cell r="C65" t="str">
            <v>杨明华</v>
          </cell>
        </row>
        <row r="66">
          <cell r="B66" t="str">
            <v>7041905011502</v>
          </cell>
          <cell r="C66" t="str">
            <v>万进康</v>
          </cell>
        </row>
        <row r="67">
          <cell r="B67" t="str">
            <v>7041905011505</v>
          </cell>
          <cell r="C67" t="str">
            <v>勒古么日作</v>
          </cell>
        </row>
        <row r="68">
          <cell r="B68" t="str">
            <v>7041905011106</v>
          </cell>
          <cell r="C68" t="str">
            <v>曲木么冉尾</v>
          </cell>
        </row>
        <row r="69">
          <cell r="B69" t="str">
            <v>7041905012507</v>
          </cell>
          <cell r="C69" t="str">
            <v>冷申木科牛</v>
          </cell>
        </row>
        <row r="70">
          <cell r="B70" t="str">
            <v>7041905012030</v>
          </cell>
          <cell r="C70" t="str">
            <v>翁姑木果日</v>
          </cell>
        </row>
        <row r="71">
          <cell r="B71" t="str">
            <v>7041905012328</v>
          </cell>
          <cell r="C71" t="str">
            <v>张惠</v>
          </cell>
        </row>
        <row r="72">
          <cell r="B72" t="str">
            <v>7041905011130</v>
          </cell>
          <cell r="C72" t="str">
            <v>鲁金花</v>
          </cell>
        </row>
        <row r="73">
          <cell r="B73" t="str">
            <v>7041905012712</v>
          </cell>
          <cell r="C73" t="str">
            <v>陈丽平</v>
          </cell>
        </row>
        <row r="74">
          <cell r="B74" t="str">
            <v>7041905011614</v>
          </cell>
          <cell r="C74" t="str">
            <v>吉黑木日尾</v>
          </cell>
        </row>
        <row r="75">
          <cell r="B75" t="str">
            <v>7041905011930</v>
          </cell>
          <cell r="C75" t="str">
            <v>周凭</v>
          </cell>
        </row>
        <row r="76">
          <cell r="B76" t="str">
            <v>7041905011916</v>
          </cell>
          <cell r="C76" t="str">
            <v>俄尔伍呷</v>
          </cell>
        </row>
        <row r="77">
          <cell r="B77" t="str">
            <v>7041905011907</v>
          </cell>
          <cell r="C77" t="str">
            <v>沙红英</v>
          </cell>
        </row>
        <row r="78">
          <cell r="B78" t="str">
            <v>7041905011818</v>
          </cell>
          <cell r="C78" t="str">
            <v>蒋雨含</v>
          </cell>
        </row>
        <row r="79">
          <cell r="B79" t="str">
            <v>7041905012017</v>
          </cell>
          <cell r="C79" t="str">
            <v>龙国英</v>
          </cell>
        </row>
        <row r="80">
          <cell r="B80" t="str">
            <v>7041905011307</v>
          </cell>
          <cell r="C80" t="str">
            <v>魏忠蒂</v>
          </cell>
        </row>
        <row r="81">
          <cell r="B81" t="str">
            <v>7041905011213</v>
          </cell>
          <cell r="C81" t="str">
            <v>李仁梦</v>
          </cell>
        </row>
        <row r="82">
          <cell r="B82" t="str">
            <v>7041905012006</v>
          </cell>
          <cell r="C82" t="str">
            <v>岳珍</v>
          </cell>
        </row>
        <row r="83">
          <cell r="B83" t="str">
            <v>7041905011801</v>
          </cell>
          <cell r="C83" t="str">
            <v>朱金秀</v>
          </cell>
        </row>
        <row r="84">
          <cell r="B84" t="str">
            <v>7041905012128</v>
          </cell>
          <cell r="C84" t="str">
            <v>程欢</v>
          </cell>
        </row>
        <row r="85">
          <cell r="B85" t="str">
            <v>7041905012811</v>
          </cell>
          <cell r="C85" t="str">
            <v>王娟娟</v>
          </cell>
        </row>
        <row r="86">
          <cell r="B86" t="str">
            <v>7041905011511</v>
          </cell>
          <cell r="C86" t="str">
            <v>杨晓衣</v>
          </cell>
        </row>
        <row r="87">
          <cell r="B87" t="str">
            <v>7041905011228</v>
          </cell>
          <cell r="C87" t="str">
            <v>李晓晓</v>
          </cell>
        </row>
        <row r="88">
          <cell r="B88" t="str">
            <v>7041905012605</v>
          </cell>
          <cell r="C88" t="str">
            <v>阿育伍妞莫</v>
          </cell>
        </row>
        <row r="89">
          <cell r="B89" t="str">
            <v>7041905011427</v>
          </cell>
          <cell r="C89" t="str">
            <v>马惹古</v>
          </cell>
        </row>
        <row r="90">
          <cell r="B90" t="str">
            <v>7041905011708</v>
          </cell>
          <cell r="C90" t="str">
            <v>沙马尔正</v>
          </cell>
        </row>
        <row r="91">
          <cell r="B91" t="str">
            <v>7041905011803</v>
          </cell>
          <cell r="C91" t="str">
            <v>吉勿立布木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2"/>
  <sheetViews>
    <sheetView tabSelected="1"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D1"/>
    </sheetView>
  </sheetViews>
  <sheetFormatPr defaultRowHeight="23.1" customHeight="1"/>
  <cols>
    <col min="1" max="1" width="15.375" style="8" customWidth="1"/>
    <col min="2" max="2" width="16.625" style="9" customWidth="1"/>
    <col min="3" max="3" width="17" style="1" customWidth="1"/>
    <col min="4" max="4" width="15.125" style="1" customWidth="1"/>
    <col min="5" max="16384" width="9" style="1"/>
  </cols>
  <sheetData>
    <row r="1" spans="1:13" ht="23.1" customHeight="1">
      <c r="A1" s="12" t="s">
        <v>50</v>
      </c>
      <c r="B1" s="12"/>
      <c r="C1" s="12"/>
      <c r="D1" s="12"/>
    </row>
    <row r="2" spans="1:13" s="3" customFormat="1" ht="42.75" customHeight="1">
      <c r="A2" s="6" t="s">
        <v>0</v>
      </c>
      <c r="B2" s="10" t="s">
        <v>49</v>
      </c>
      <c r="C2" s="2" t="s">
        <v>1</v>
      </c>
      <c r="D2" s="2" t="s">
        <v>2</v>
      </c>
    </row>
    <row r="3" spans="1:13" s="3" customFormat="1" ht="23.1" customHeight="1">
      <c r="A3" s="7" t="s">
        <v>22</v>
      </c>
      <c r="B3" s="11" t="str">
        <f>VLOOKUP(A3,[1]面试成绩!$B:$C,2,0)</f>
        <v>陈英学</v>
      </c>
      <c r="C3" s="4" t="s">
        <v>3</v>
      </c>
      <c r="D3" s="4" t="s">
        <v>20</v>
      </c>
      <c r="E3" s="1"/>
      <c r="F3" s="1"/>
      <c r="G3" s="1"/>
      <c r="H3" s="1"/>
      <c r="I3" s="1"/>
      <c r="J3" s="1"/>
      <c r="K3" s="1"/>
      <c r="L3" s="1"/>
      <c r="M3" s="1"/>
    </row>
    <row r="4" spans="1:13" s="5" customFormat="1" ht="23.1" customHeight="1">
      <c r="A4" s="7" t="s">
        <v>27</v>
      </c>
      <c r="B4" s="11" t="str">
        <f>VLOOKUP(A4,[1]面试成绩!$B:$C,2,0)</f>
        <v>孙子木只阿木</v>
      </c>
      <c r="C4" s="4" t="s">
        <v>3</v>
      </c>
      <c r="D4" s="4" t="s">
        <v>20</v>
      </c>
      <c r="E4" s="1"/>
      <c r="F4" s="1"/>
      <c r="G4" s="1"/>
      <c r="H4" s="1"/>
      <c r="I4" s="1"/>
      <c r="J4" s="1"/>
      <c r="K4" s="1"/>
      <c r="L4" s="1"/>
      <c r="M4" s="1"/>
    </row>
    <row r="5" spans="1:13" ht="23.1" customHeight="1">
      <c r="A5" s="7" t="s">
        <v>23</v>
      </c>
      <c r="B5" s="11" t="str">
        <f>VLOOKUP(A5,[1]面试成绩!$B:$C,2,0)</f>
        <v>廖福坤</v>
      </c>
      <c r="C5" s="4" t="s">
        <v>3</v>
      </c>
      <c r="D5" s="4" t="s">
        <v>20</v>
      </c>
    </row>
    <row r="6" spans="1:13" ht="23.1" customHeight="1">
      <c r="A6" s="7" t="s">
        <v>25</v>
      </c>
      <c r="B6" s="11" t="str">
        <f>VLOOKUP(A6,[1]面试成绩!$B:$C,2,0)</f>
        <v>贾巴牛博</v>
      </c>
      <c r="C6" s="4" t="s">
        <v>3</v>
      </c>
      <c r="D6" s="4" t="s">
        <v>20</v>
      </c>
    </row>
    <row r="7" spans="1:13" ht="23.1" customHeight="1">
      <c r="A7" s="7" t="s">
        <v>21</v>
      </c>
      <c r="B7" s="11" t="str">
        <f>VLOOKUP(A7,[1]面试成绩!$B:$C,2,0)</f>
        <v>贾琳琳</v>
      </c>
      <c r="C7" s="4" t="s">
        <v>3</v>
      </c>
      <c r="D7" s="4" t="s">
        <v>20</v>
      </c>
    </row>
    <row r="8" spans="1:13" ht="23.1" customHeight="1">
      <c r="A8" s="7" t="s">
        <v>26</v>
      </c>
      <c r="B8" s="11" t="str">
        <f>VLOOKUP(A8,[1]面试成绩!$B:$C,2,0)</f>
        <v>张海华</v>
      </c>
      <c r="C8" s="4" t="s">
        <v>3</v>
      </c>
      <c r="D8" s="4" t="s">
        <v>20</v>
      </c>
    </row>
    <row r="9" spans="1:13" ht="23.1" customHeight="1">
      <c r="A9" s="7" t="s">
        <v>24</v>
      </c>
      <c r="B9" s="11" t="str">
        <f>VLOOKUP(A9,[1]面试成绩!$B:$C,2,0)</f>
        <v>吉史木日</v>
      </c>
      <c r="C9" s="4" t="s">
        <v>3</v>
      </c>
      <c r="D9" s="4" t="s">
        <v>20</v>
      </c>
    </row>
    <row r="10" spans="1:13" ht="23.1" customHeight="1">
      <c r="A10" s="7" t="s">
        <v>28</v>
      </c>
      <c r="B10" s="11" t="str">
        <f>VLOOKUP(A10,[1]面试成绩!$B:$C,2,0)</f>
        <v>且沙日博</v>
      </c>
      <c r="C10" s="4" t="s">
        <v>3</v>
      </c>
      <c r="D10" s="4" t="s">
        <v>20</v>
      </c>
    </row>
    <row r="11" spans="1:13" ht="23.1" customHeight="1">
      <c r="A11" s="7" t="s">
        <v>29</v>
      </c>
      <c r="B11" s="11" t="str">
        <f>VLOOKUP(A11,[1]面试成绩!$B:$C,2,0)</f>
        <v>卢比史</v>
      </c>
      <c r="C11" s="4" t="s">
        <v>3</v>
      </c>
      <c r="D11" s="4" t="s">
        <v>20</v>
      </c>
    </row>
    <row r="12" spans="1:13" ht="23.1" customHeight="1">
      <c r="A12" s="7" t="s">
        <v>19</v>
      </c>
      <c r="B12" s="11" t="str">
        <f>VLOOKUP(A12,[1]面试成绩!$B:$C,2,0)</f>
        <v>吉鲁惹古</v>
      </c>
      <c r="C12" s="4" t="s">
        <v>3</v>
      </c>
      <c r="D12" s="4" t="s">
        <v>20</v>
      </c>
    </row>
    <row r="13" spans="1:13" ht="23.1" customHeight="1">
      <c r="A13" s="7" t="s">
        <v>32</v>
      </c>
      <c r="B13" s="11" t="str">
        <f>VLOOKUP(A13,[1]面试成绩!$B:$C,2,0)</f>
        <v>邵家荣</v>
      </c>
      <c r="C13" s="4" t="s">
        <v>3</v>
      </c>
      <c r="D13" s="4" t="s">
        <v>30</v>
      </c>
    </row>
    <row r="14" spans="1:13" ht="23.1" customHeight="1">
      <c r="A14" s="7" t="s">
        <v>31</v>
      </c>
      <c r="B14" s="11" t="str">
        <f>VLOOKUP(A14,[1]面试成绩!$B:$C,2,0)</f>
        <v>曲么只则</v>
      </c>
      <c r="C14" s="4" t="s">
        <v>3</v>
      </c>
      <c r="D14" s="4" t="s">
        <v>30</v>
      </c>
    </row>
    <row r="15" spans="1:13" ht="23.1" customHeight="1">
      <c r="A15" s="7" t="s">
        <v>33</v>
      </c>
      <c r="B15" s="11" t="str">
        <f>VLOOKUP(A15,[1]面试成绩!$B:$C,2,0)</f>
        <v>李泽英</v>
      </c>
      <c r="C15" s="4" t="s">
        <v>3</v>
      </c>
      <c r="D15" s="4" t="s">
        <v>30</v>
      </c>
    </row>
    <row r="16" spans="1:13" ht="23.1" customHeight="1">
      <c r="A16" s="7" t="s">
        <v>34</v>
      </c>
      <c r="B16" s="11" t="str">
        <f>VLOOKUP(A16,[1]面试成绩!$B:$C,2,0)</f>
        <v>陈英英</v>
      </c>
      <c r="C16" s="4" t="s">
        <v>3</v>
      </c>
      <c r="D16" s="4" t="s">
        <v>30</v>
      </c>
    </row>
    <row r="17" spans="1:4" ht="23.1" customHeight="1">
      <c r="A17" s="7" t="s">
        <v>35</v>
      </c>
      <c r="B17" s="11" t="str">
        <f>VLOOKUP(A17,[1]面试成绩!$B:$C,2,0)</f>
        <v>黎艮珍</v>
      </c>
      <c r="C17" s="4" t="s">
        <v>3</v>
      </c>
      <c r="D17" s="4" t="s">
        <v>30</v>
      </c>
    </row>
    <row r="18" spans="1:4" ht="23.1" customHeight="1">
      <c r="A18" s="7" t="s">
        <v>12</v>
      </c>
      <c r="B18" s="11" t="str">
        <f>VLOOKUP(A18,[1]面试成绩!$B:$C,2,0)</f>
        <v>刘鸿艳</v>
      </c>
      <c r="C18" s="4" t="s">
        <v>3</v>
      </c>
      <c r="D18" s="4" t="s">
        <v>4</v>
      </c>
    </row>
    <row r="19" spans="1:4" ht="23.1" customHeight="1">
      <c r="A19" s="7" t="s">
        <v>48</v>
      </c>
      <c r="B19" s="11" t="str">
        <f>VLOOKUP(A19,[1]面试成绩!$B:$C,2,0)</f>
        <v>金只色</v>
      </c>
      <c r="C19" s="4" t="s">
        <v>3</v>
      </c>
      <c r="D19" s="4" t="s">
        <v>4</v>
      </c>
    </row>
    <row r="20" spans="1:4" ht="23.1" customHeight="1">
      <c r="A20" s="7" t="s">
        <v>6</v>
      </c>
      <c r="B20" s="11" t="str">
        <f>VLOOKUP(A20,[1]面试成绩!$B:$C,2,0)</f>
        <v>周燕萍</v>
      </c>
      <c r="C20" s="4" t="s">
        <v>3</v>
      </c>
      <c r="D20" s="4" t="s">
        <v>4</v>
      </c>
    </row>
    <row r="21" spans="1:4" ht="23.1" customHeight="1">
      <c r="A21" s="7" t="s">
        <v>5</v>
      </c>
      <c r="B21" s="11" t="str">
        <f>VLOOKUP(A21,[1]面试成绩!$B:$C,2,0)</f>
        <v>贾巴旭东</v>
      </c>
      <c r="C21" s="4" t="s">
        <v>3</v>
      </c>
      <c r="D21" s="4" t="s">
        <v>4</v>
      </c>
    </row>
    <row r="22" spans="1:4" ht="23.1" customHeight="1">
      <c r="A22" s="7" t="s">
        <v>18</v>
      </c>
      <c r="B22" s="11" t="str">
        <f>VLOOKUP(A22,[1]面试成绩!$B:$C,2,0)</f>
        <v>石艳</v>
      </c>
      <c r="C22" s="4" t="s">
        <v>3</v>
      </c>
      <c r="D22" s="4" t="s">
        <v>4</v>
      </c>
    </row>
    <row r="23" spans="1:4" ht="23.1" customHeight="1">
      <c r="A23" s="7" t="s">
        <v>8</v>
      </c>
      <c r="B23" s="11" t="str">
        <f>VLOOKUP(A23,[1]面试成绩!$B:$C,2,0)</f>
        <v>杨青</v>
      </c>
      <c r="C23" s="4" t="s">
        <v>3</v>
      </c>
      <c r="D23" s="4" t="s">
        <v>4</v>
      </c>
    </row>
    <row r="24" spans="1:4" ht="23.1" customHeight="1">
      <c r="A24" s="7" t="s">
        <v>9</v>
      </c>
      <c r="B24" s="11" t="str">
        <f>VLOOKUP(A24,[1]面试成绩!$B:$C,2,0)</f>
        <v>罗贵英</v>
      </c>
      <c r="C24" s="4" t="s">
        <v>3</v>
      </c>
      <c r="D24" s="4" t="s">
        <v>4</v>
      </c>
    </row>
    <row r="25" spans="1:4" ht="23.1" customHeight="1">
      <c r="A25" s="7" t="s">
        <v>10</v>
      </c>
      <c r="B25" s="11" t="str">
        <f>VLOOKUP(A25,[1]面试成绩!$B:$C,2,0)</f>
        <v>蔡松霞</v>
      </c>
      <c r="C25" s="4" t="s">
        <v>3</v>
      </c>
      <c r="D25" s="4" t="s">
        <v>4</v>
      </c>
    </row>
    <row r="26" spans="1:4" ht="23.1" customHeight="1">
      <c r="A26" s="7" t="s">
        <v>13</v>
      </c>
      <c r="B26" s="11" t="str">
        <f>VLOOKUP(A26,[1]面试成绩!$B:$C,2,0)</f>
        <v>白明贤</v>
      </c>
      <c r="C26" s="4" t="s">
        <v>3</v>
      </c>
      <c r="D26" s="4" t="s">
        <v>4</v>
      </c>
    </row>
    <row r="27" spans="1:4" ht="23.1" customHeight="1">
      <c r="A27" s="7" t="s">
        <v>15</v>
      </c>
      <c r="B27" s="11" t="str">
        <f>VLOOKUP(A27,[1]面试成绩!$B:$C,2,0)</f>
        <v>黄里说</v>
      </c>
      <c r="C27" s="4" t="s">
        <v>3</v>
      </c>
      <c r="D27" s="4" t="s">
        <v>4</v>
      </c>
    </row>
    <row r="28" spans="1:4" ht="23.1" customHeight="1">
      <c r="A28" s="7" t="s">
        <v>7</v>
      </c>
      <c r="B28" s="11" t="str">
        <f>VLOOKUP(A28,[1]面试成绩!$B:$C,2,0)</f>
        <v>沙者</v>
      </c>
      <c r="C28" s="4" t="s">
        <v>3</v>
      </c>
      <c r="D28" s="4" t="s">
        <v>4</v>
      </c>
    </row>
    <row r="29" spans="1:4" ht="23.1" customHeight="1">
      <c r="A29" s="7" t="s">
        <v>17</v>
      </c>
      <c r="B29" s="11" t="str">
        <f>VLOOKUP(A29,[1]面试成绩!$B:$C,2,0)</f>
        <v>沙丽莉</v>
      </c>
      <c r="C29" s="4" t="s">
        <v>3</v>
      </c>
      <c r="D29" s="4" t="s">
        <v>4</v>
      </c>
    </row>
    <row r="30" spans="1:4" ht="23.1" customHeight="1">
      <c r="A30" s="7" t="s">
        <v>16</v>
      </c>
      <c r="B30" s="11" t="str">
        <f>VLOOKUP(A30,[1]面试成绩!$B:$C,2,0)</f>
        <v>戴靓</v>
      </c>
      <c r="C30" s="4" t="s">
        <v>3</v>
      </c>
      <c r="D30" s="4" t="s">
        <v>4</v>
      </c>
    </row>
    <row r="31" spans="1:4" ht="23.1" customHeight="1">
      <c r="A31" s="7" t="s">
        <v>11</v>
      </c>
      <c r="B31" s="11" t="str">
        <f>VLOOKUP(A31,[1]面试成绩!$B:$C,2,0)</f>
        <v>毛呷且</v>
      </c>
      <c r="C31" s="4" t="s">
        <v>3</v>
      </c>
      <c r="D31" s="4" t="s">
        <v>4</v>
      </c>
    </row>
    <row r="32" spans="1:4" ht="23.1" customHeight="1">
      <c r="A32" s="7" t="s">
        <v>14</v>
      </c>
      <c r="B32" s="11" t="str">
        <f>VLOOKUP(A32,[1]面试成绩!$B:$C,2,0)</f>
        <v>白日来</v>
      </c>
      <c r="C32" s="4" t="s">
        <v>3</v>
      </c>
      <c r="D32" s="4" t="s">
        <v>4</v>
      </c>
    </row>
    <row r="33" spans="1:4" ht="23.1" customHeight="1">
      <c r="A33" s="7" t="s">
        <v>40</v>
      </c>
      <c r="B33" s="11" t="str">
        <f>VLOOKUP(A33,[1]面试成绩!$B:$C,2,0)</f>
        <v>万进康</v>
      </c>
      <c r="C33" s="4" t="s">
        <v>37</v>
      </c>
      <c r="D33" s="4" t="s">
        <v>38</v>
      </c>
    </row>
    <row r="34" spans="1:4" ht="23.1" customHeight="1">
      <c r="A34" s="7" t="s">
        <v>41</v>
      </c>
      <c r="B34" s="11" t="str">
        <f>VLOOKUP(A34,[1]面试成绩!$B:$C,2,0)</f>
        <v>勒古么日作</v>
      </c>
      <c r="C34" s="4" t="s">
        <v>37</v>
      </c>
      <c r="D34" s="4" t="s">
        <v>38</v>
      </c>
    </row>
    <row r="35" spans="1:4" ht="23.1" customHeight="1">
      <c r="A35" s="7" t="s">
        <v>36</v>
      </c>
      <c r="B35" s="11" t="str">
        <f>VLOOKUP(A35,[1]面试成绩!$B:$C,2,0)</f>
        <v>曲木么冉尾</v>
      </c>
      <c r="C35" s="4" t="s">
        <v>37</v>
      </c>
      <c r="D35" s="4" t="s">
        <v>38</v>
      </c>
    </row>
    <row r="36" spans="1:4" ht="23.1" customHeight="1">
      <c r="A36" s="7" t="s">
        <v>46</v>
      </c>
      <c r="B36" s="11" t="str">
        <f>VLOOKUP(A36,[1]面试成绩!$B:$C,2,0)</f>
        <v>冷申木科牛</v>
      </c>
      <c r="C36" s="4" t="s">
        <v>37</v>
      </c>
      <c r="D36" s="4" t="s">
        <v>38</v>
      </c>
    </row>
    <row r="37" spans="1:4" ht="23.1" customHeight="1">
      <c r="A37" s="7" t="s">
        <v>44</v>
      </c>
      <c r="B37" s="11" t="str">
        <f>VLOOKUP(A37,[1]面试成绩!$B:$C,2,0)</f>
        <v>翁姑木果日</v>
      </c>
      <c r="C37" s="4" t="s">
        <v>37</v>
      </c>
      <c r="D37" s="4" t="s">
        <v>38</v>
      </c>
    </row>
    <row r="38" spans="1:4" ht="23.1" customHeight="1">
      <c r="A38" s="7" t="s">
        <v>45</v>
      </c>
      <c r="B38" s="11" t="str">
        <f>VLOOKUP(A38,[1]面试成绩!$B:$C,2,0)</f>
        <v>张惠</v>
      </c>
      <c r="C38" s="4" t="s">
        <v>37</v>
      </c>
      <c r="D38" s="4" t="s">
        <v>38</v>
      </c>
    </row>
    <row r="39" spans="1:4" ht="23.1" customHeight="1">
      <c r="A39" s="7" t="s">
        <v>39</v>
      </c>
      <c r="B39" s="11" t="str">
        <f>VLOOKUP(A39,[1]面试成绩!$B:$C,2,0)</f>
        <v>鲁金花</v>
      </c>
      <c r="C39" s="4" t="s">
        <v>37</v>
      </c>
      <c r="D39" s="4" t="s">
        <v>38</v>
      </c>
    </row>
    <row r="40" spans="1:4" ht="23.1" customHeight="1">
      <c r="A40" s="7" t="s">
        <v>47</v>
      </c>
      <c r="B40" s="11" t="str">
        <f>VLOOKUP(A40,[1]面试成绩!$B:$C,2,0)</f>
        <v>陈丽平</v>
      </c>
      <c r="C40" s="4" t="s">
        <v>37</v>
      </c>
      <c r="D40" s="4" t="s">
        <v>38</v>
      </c>
    </row>
    <row r="41" spans="1:4" ht="23.1" customHeight="1">
      <c r="A41" s="7" t="s">
        <v>42</v>
      </c>
      <c r="B41" s="11" t="str">
        <f>VLOOKUP(A41,[1]面试成绩!$B:$C,2,0)</f>
        <v>吉黑木日尾</v>
      </c>
      <c r="C41" s="4" t="s">
        <v>37</v>
      </c>
      <c r="D41" s="4" t="s">
        <v>38</v>
      </c>
    </row>
    <row r="42" spans="1:4" ht="23.1" customHeight="1">
      <c r="A42" s="7" t="s">
        <v>43</v>
      </c>
      <c r="B42" s="11" t="str">
        <f>VLOOKUP(A42,[1]面试成绩!$B:$C,2,0)</f>
        <v>周凭</v>
      </c>
      <c r="C42" s="4" t="s">
        <v>37</v>
      </c>
      <c r="D42" s="4" t="s">
        <v>38</v>
      </c>
    </row>
  </sheetData>
  <mergeCells count="1">
    <mergeCell ref="A1:D1"/>
  </mergeCells>
  <phoneticPr fontId="7" type="noConversion"/>
  <pageMargins left="0.74803149606299213" right="0.74803149606299213" top="0.59055118110236227" bottom="0.39370078740157483" header="0.51181102362204722" footer="0.51181102362204722"/>
  <pageSetup paperSize="9" orientation="portrait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入围体检人员</vt:lpstr>
      <vt:lpstr>入围体检人员!Print_Titles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2017-07-02T00:37:28Z</cp:lastPrinted>
  <dcterms:created xsi:type="dcterms:W3CDTF">2017-07-01T07:37:15Z</dcterms:created>
  <dcterms:modified xsi:type="dcterms:W3CDTF">2017-07-02T00:39:47Z</dcterms:modified>
</cp:coreProperties>
</file>