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A类岗位简介表" sheetId="3" r:id="rId1"/>
  </sheets>
  <calcPr calcId="144525" refMode="R1C1"/>
</workbook>
</file>

<file path=xl/sharedStrings.xml><?xml version="1.0" encoding="utf-8"?>
<sst xmlns="http://schemas.openxmlformats.org/spreadsheetml/2006/main" count="53">
  <si>
    <t>附件1-1</t>
  </si>
  <si>
    <t>2018年江阴市公开招聘教师A类岗位简介表</t>
  </si>
  <si>
    <t>岗位类别</t>
  </si>
  <si>
    <t>岗位名称</t>
  </si>
  <si>
    <t>岗位代码</t>
  </si>
  <si>
    <t>招聘人数</t>
  </si>
  <si>
    <t>岗位要求</t>
  </si>
  <si>
    <t>备注</t>
  </si>
  <si>
    <t>专业要求</t>
  </si>
  <si>
    <t>学历学位要求</t>
  </si>
  <si>
    <t>其他要求</t>
  </si>
  <si>
    <t>小学</t>
  </si>
  <si>
    <t>语文</t>
  </si>
  <si>
    <r>
      <t>中文文秘类(汉语言文学、文秘</t>
    </r>
    <r>
      <rPr>
        <sz val="12"/>
        <color indexed="8"/>
        <rFont val="宋体"/>
        <charset val="134"/>
      </rPr>
      <t>)</t>
    </r>
    <r>
      <rPr>
        <sz val="12"/>
        <color indexed="8"/>
        <rFont val="宋体"/>
        <charset val="134"/>
      </rPr>
      <t>；教育类语文专业</t>
    </r>
  </si>
  <si>
    <t>全日制普通高校本科及以上学历和相应学位</t>
  </si>
  <si>
    <t>具有普通话二级甲等及以上证书</t>
  </si>
  <si>
    <t>全日制普通高校大专及以上学历</t>
  </si>
  <si>
    <t>数学</t>
  </si>
  <si>
    <t>基础理学(数学)、教育类数学专业</t>
  </si>
  <si>
    <t>英语</t>
  </si>
  <si>
    <t>外国语言文学类(英语)、教育类英语专业</t>
  </si>
  <si>
    <t>音乐</t>
  </si>
  <si>
    <t>音乐学、音乐表演、音乐教育、艺术教育（音乐）、音乐与舞蹈学</t>
  </si>
  <si>
    <t>需专业加试（自选：钢琴自弹自唱或二胡和钢琴自弹自唱)</t>
  </si>
  <si>
    <r>
      <t xml:space="preserve">音乐 </t>
    </r>
    <r>
      <rPr>
        <sz val="12"/>
        <color indexed="8"/>
        <rFont val="宋体"/>
        <charset val="134"/>
      </rPr>
      <t xml:space="preserve">             </t>
    </r>
    <r>
      <rPr>
        <sz val="10"/>
        <color indexed="8"/>
        <rFont val="宋体"/>
        <charset val="134"/>
      </rPr>
      <t>（舞蹈特长）</t>
    </r>
  </si>
  <si>
    <t>需专业加试舞蹈</t>
  </si>
  <si>
    <t>体育</t>
  </si>
  <si>
    <t>体育教育训练学、民族传统体育学、体育学、体育教育、运动训练、武术与民族传统体育、竞技体育</t>
  </si>
  <si>
    <r>
      <t xml:space="preserve">体育 </t>
    </r>
    <r>
      <rPr>
        <sz val="12"/>
        <color indexed="8"/>
        <rFont val="宋体"/>
        <charset val="134"/>
      </rPr>
      <t xml:space="preserve">     </t>
    </r>
    <r>
      <rPr>
        <sz val="10"/>
        <color indexed="8"/>
        <rFont val="宋体"/>
        <charset val="134"/>
      </rPr>
      <t>（排球特长）</t>
    </r>
  </si>
  <si>
    <t>需专业加试排球</t>
  </si>
  <si>
    <t>美术</t>
  </si>
  <si>
    <t>艺术类（美术）、教育类美术专业</t>
  </si>
  <si>
    <t>需专业加试素描</t>
  </si>
  <si>
    <t>信息技术</t>
  </si>
  <si>
    <t>计算机大类、现代教育技术、教育技术学、教育技术</t>
  </si>
  <si>
    <t>小学小计</t>
  </si>
  <si>
    <t>初中</t>
  </si>
  <si>
    <t>中文文秘类(汉语言文学、文秘)；教育类语文专业</t>
  </si>
  <si>
    <t>物理</t>
  </si>
  <si>
    <t>基础理学类（物理）、教育类物理专业</t>
  </si>
  <si>
    <t>化学</t>
  </si>
  <si>
    <t>基础理学类（化学）、教育类化学专业</t>
  </si>
  <si>
    <t>生物</t>
  </si>
  <si>
    <t>基础理学类（生物）、生物工程类、教育类生物专业</t>
  </si>
  <si>
    <t>历史</t>
  </si>
  <si>
    <t>中文文秘类（历史）、社会政治类（历史）、教育类历史专业</t>
  </si>
  <si>
    <t>地理</t>
  </si>
  <si>
    <t>基础理学类（地理）、教育类地理专业</t>
  </si>
  <si>
    <t>初中小计</t>
  </si>
  <si>
    <t>高中</t>
  </si>
  <si>
    <t>高中小计</t>
  </si>
  <si>
    <t>合计</t>
  </si>
  <si>
    <t>注：1、招聘单位均为全额拨款事业单位；
    2、招聘岗位均为专业技术13级岗位。</t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</si>
</sst>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* #,##0_-;\-* #,##0_-;_-* &quot;-&quot;_-;_-@_-"/>
    <numFmt numFmtId="178" formatCode="_-&quot;￥&quot;* #,##0.00_-;\-&quot;￥&quot;* #,##0.00_-;_-&quot;￥&quot;* &quot;-&quot;??_-;_-@_-"/>
    <numFmt numFmtId="179" formatCode="_-&quot;￥&quot;* #,##0_-;\-&quot;￥&quot;* #,##0_-;_-&quot;￥&quot;* &quot;-&quot;_-;_-@_-"/>
  </numFmts>
  <fonts count="29"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indexed="8"/>
      <name val="宋体"/>
      <charset val="134"/>
    </font>
    <font>
      <sz val="11"/>
      <color indexed="17"/>
      <name val="Tahoma"/>
      <family val="2"/>
      <charset val="0"/>
    </font>
    <font>
      <sz val="11"/>
      <color indexed="8"/>
      <name val="Tahoma"/>
      <family val="2"/>
      <charset val="0"/>
    </font>
    <font>
      <sz val="11"/>
      <color indexed="9"/>
      <name val="Tahoma"/>
      <family val="2"/>
      <charset val="0"/>
    </font>
    <font>
      <b/>
      <sz val="18"/>
      <color indexed="56"/>
      <name val="宋体"/>
      <charset val="134"/>
    </font>
    <font>
      <b/>
      <sz val="15"/>
      <color indexed="56"/>
      <name val="Tahoma"/>
      <family val="2"/>
      <charset val="0"/>
    </font>
    <font>
      <sz val="11"/>
      <color indexed="62"/>
      <name val="Tahoma"/>
      <family val="2"/>
      <charset val="0"/>
    </font>
    <font>
      <b/>
      <sz val="13"/>
      <color indexed="56"/>
      <name val="Tahoma"/>
      <family val="2"/>
      <charset val="0"/>
    </font>
    <font>
      <b/>
      <sz val="11"/>
      <color indexed="56"/>
      <name val="Tahoma"/>
      <family val="2"/>
      <charset val="0"/>
    </font>
    <font>
      <sz val="11"/>
      <color indexed="20"/>
      <name val="Tahoma"/>
      <family val="2"/>
      <charset val="0"/>
    </font>
    <font>
      <sz val="11"/>
      <color indexed="10"/>
      <name val="Tahoma"/>
      <family val="2"/>
      <charset val="0"/>
    </font>
    <font>
      <u/>
      <sz val="11"/>
      <color rgb="FF0000FF"/>
      <name val="宋体"/>
      <charset val="0"/>
      <scheme val="minor"/>
    </font>
    <font>
      <i/>
      <sz val="11"/>
      <color indexed="23"/>
      <name val="Tahoma"/>
      <family val="2"/>
      <charset val="0"/>
    </font>
    <font>
      <u/>
      <sz val="11"/>
      <color rgb="FF800080"/>
      <name val="宋体"/>
      <charset val="0"/>
      <scheme val="minor"/>
    </font>
    <font>
      <sz val="10"/>
      <name val="宋体"/>
      <charset val="134"/>
    </font>
    <font>
      <b/>
      <sz val="11"/>
      <color indexed="63"/>
      <name val="Tahoma"/>
      <family val="2"/>
      <charset val="0"/>
    </font>
    <font>
      <b/>
      <sz val="11"/>
      <color indexed="52"/>
      <name val="Tahoma"/>
      <family val="2"/>
      <charset val="0"/>
    </font>
    <font>
      <b/>
      <sz val="11"/>
      <color indexed="9"/>
      <name val="Tahoma"/>
      <family val="2"/>
      <charset val="0"/>
    </font>
    <font>
      <sz val="11"/>
      <color indexed="52"/>
      <name val="Tahoma"/>
      <family val="2"/>
      <charset val="0"/>
    </font>
    <font>
      <b/>
      <sz val="11"/>
      <color indexed="8"/>
      <name val="Tahoma"/>
      <family val="2"/>
      <charset val="0"/>
    </font>
    <font>
      <sz val="11"/>
      <color indexed="60"/>
      <name val="Tahoma"/>
      <family val="2"/>
      <charset val="0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0"/>
      <color indexed="8"/>
      <name val="宋体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215"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23" applyNumberFormat="0" applyAlignment="0" applyProtection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2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9" borderId="2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1" fillId="29" borderId="2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30" borderId="2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2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25" applyNumberFormat="0" applyFont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21" borderId="2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2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2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5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5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44" borderId="2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44" borderId="2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2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45" borderId="27" applyNumberFormat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45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45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45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1" fillId="45" borderId="23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22" fillId="44" borderId="2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20" fillId="45" borderId="27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11" fillId="11" borderId="23" applyNumberFormat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0" fillId="21" borderId="25" applyNumberFormat="0" applyFont="0" applyAlignment="0" applyProtection="0">
      <alignment vertical="center"/>
    </xf>
    <xf numFmtId="0" fontId="0" fillId="21" borderId="25" applyNumberFormat="0" applyFont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20" fontId="2" fillId="0" borderId="6" xfId="0" applyNumberFormat="1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5" fillId="0" borderId="6" xfId="0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20" fontId="2" fillId="0" borderId="6" xfId="0" applyNumberFormat="1" applyFont="1" applyBorder="1" applyAlignment="1">
      <alignment vertical="center" wrapText="1"/>
    </xf>
    <xf numFmtId="0" fontId="2" fillId="0" borderId="13" xfId="0" applyFont="1" applyBorder="1" applyAlignment="1">
      <alignment horizontal="left" vertical="center" wrapText="1"/>
    </xf>
    <xf numFmtId="20" fontId="2" fillId="0" borderId="14" xfId="0" applyNumberFormat="1" applyFont="1" applyBorder="1" applyAlignment="1">
      <alignment vertical="center" wrapText="1"/>
    </xf>
    <xf numFmtId="0" fontId="2" fillId="0" borderId="15" xfId="0" applyFont="1" applyBorder="1" applyAlignment="1">
      <alignment horizontal="left" vertical="center" wrapText="1"/>
    </xf>
    <xf numFmtId="20" fontId="2" fillId="0" borderId="14" xfId="0" applyNumberFormat="1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1215">
    <cellStyle name="常规" xfId="0" builtinId="0"/>
    <cellStyle name="60% - 强调文字颜色 6 6 3" xfId="1"/>
    <cellStyle name="货币[0]" xfId="2" builtinId="7"/>
    <cellStyle name="20% - 强调文字颜色 1 2" xfId="3"/>
    <cellStyle name="20% - 强调文字颜色 3" xfId="4" builtinId="38"/>
    <cellStyle name="强调文字颜色 2 3 2" xfId="5"/>
    <cellStyle name="输入" xfId="6" builtinId="20"/>
    <cellStyle name="常规 44" xfId="7"/>
    <cellStyle name="货币" xfId="8" builtinId="4"/>
    <cellStyle name="千位分隔[0]" xfId="9" builtinId="6"/>
    <cellStyle name="常规 31 2" xfId="10"/>
    <cellStyle name="常规 26 2" xfId="11"/>
    <cellStyle name="40% - 强调文字颜色 3" xfId="12" builtinId="39"/>
    <cellStyle name="40% - 强调文字颜色 3 5 3" xfId="13"/>
    <cellStyle name="差" xfId="14" builtinId="27"/>
    <cellStyle name="60% - 强调文字颜色 2 4 3" xfId="15"/>
    <cellStyle name="20% - 强调文字颜色 4 6 3" xfId="16"/>
    <cellStyle name="千位分隔" xfId="17" builtinId="3"/>
    <cellStyle name="60% - 强调文字颜色 3" xfId="18" builtinId="40"/>
    <cellStyle name="60% - 强调文字颜色 6 3 2" xfId="19"/>
    <cellStyle name="超链接" xfId="20" builtinId="8"/>
    <cellStyle name="60% - 强调文字颜色 5 4 2" xfId="21"/>
    <cellStyle name="百分比" xfId="22" builtinId="5"/>
    <cellStyle name="40% - 强调文字颜色 6 4 2" xfId="23"/>
    <cellStyle name="已访问的超链接" xfId="24" builtinId="9"/>
    <cellStyle name="注释" xfId="25" builtinId="10"/>
    <cellStyle name="60% - 强调文字颜色 2 3" xfId="26"/>
    <cellStyle name="20% - 强调文字颜色 4 5" xfId="27"/>
    <cellStyle name="40% - 强调文字颜色 3 9" xfId="28"/>
    <cellStyle name="60% - 强调文字颜色 2" xfId="29" builtinId="36"/>
    <cellStyle name="标题 4" xfId="30" builtinId="19"/>
    <cellStyle name="警告文本" xfId="31" builtinId="11"/>
    <cellStyle name="60% - 强调文字颜色 6 8" xfId="32"/>
    <cellStyle name="60% - 强调文字颜色 2 2 2" xfId="33"/>
    <cellStyle name="20% - 强调文字颜色 4 4 2" xfId="34"/>
    <cellStyle name="标题" xfId="35" builtinId="15"/>
    <cellStyle name="解释性文本" xfId="36" builtinId="53"/>
    <cellStyle name="标题 1 5 2" xfId="37"/>
    <cellStyle name="40% - 强调文字颜色 6 7 3" xfId="38"/>
    <cellStyle name="20% - 强调文字颜色 5 3 3" xfId="39"/>
    <cellStyle name="标题 1" xfId="40" builtinId="16"/>
    <cellStyle name="标题 2" xfId="41" builtinId="17"/>
    <cellStyle name="40% - 强调文字颜色 3 8" xfId="42"/>
    <cellStyle name="60% - 强调文字颜色 1" xfId="43" builtinId="32"/>
    <cellStyle name="标题 3" xfId="44" builtinId="18"/>
    <cellStyle name="40% - 强调文字颜色 6 6 2" xfId="45"/>
    <cellStyle name="60% - 强调文字颜色 4" xfId="46" builtinId="44"/>
    <cellStyle name="常规 85" xfId="47"/>
    <cellStyle name="输出" xfId="48" builtinId="21"/>
    <cellStyle name="20% - 强调文字颜色 2 4 2" xfId="49"/>
    <cellStyle name="常规 31" xfId="50"/>
    <cellStyle name="常规 26" xfId="51"/>
    <cellStyle name="40% - 强调文字颜色 3 3 3" xfId="52"/>
    <cellStyle name="计算" xfId="53" builtinId="22"/>
    <cellStyle name="40% - 强调文字颜色 4 2" xfId="54"/>
    <cellStyle name="检查单元格" xfId="55" builtinId="23"/>
    <cellStyle name="20% - 强调文字颜色 1 4 3" xfId="56"/>
    <cellStyle name="40% - 强调文字颜色 3 6 3" xfId="57"/>
    <cellStyle name="20% - 强调文字颜色 1 5" xfId="58"/>
    <cellStyle name="60% - 强调文字颜色 2 5 3" xfId="59"/>
    <cellStyle name="20% - 强调文字颜色 4 7 3" xfId="60"/>
    <cellStyle name="20% - 强调文字颜色 6" xfId="61" builtinId="50"/>
    <cellStyle name="标题 4 5 3" xfId="62"/>
    <cellStyle name="60% - 强调文字颜色 1 7 2" xfId="63"/>
    <cellStyle name="强调文字颜色 2" xfId="64" builtinId="33"/>
    <cellStyle name="注释 2 3" xfId="65"/>
    <cellStyle name="40% - 强调文字颜色 5 7" xfId="66"/>
    <cellStyle name="链接单元格" xfId="67" builtinId="24"/>
    <cellStyle name="常规 112 2" xfId="68"/>
    <cellStyle name="常规 107 2" xfId="69"/>
    <cellStyle name="40% - 强调文字颜色 6 5" xfId="70"/>
    <cellStyle name="60% - 强调文字颜色 4 2 3" xfId="71"/>
    <cellStyle name="20% - 强调文字颜色 6 4 3" xfId="72"/>
    <cellStyle name="汇总" xfId="73" builtinId="25"/>
    <cellStyle name="40% - 强调文字颜色 2 5 3" xfId="74"/>
    <cellStyle name="好" xfId="75" builtinId="26"/>
    <cellStyle name="40% - 强调文字颜色 2 2" xfId="76"/>
    <cellStyle name="强调文字颜色 1 7 2" xfId="77"/>
    <cellStyle name="20% - 强调文字颜色 1 2 3" xfId="78"/>
    <cellStyle name="20% - 强调文字颜色 3 3" xfId="79"/>
    <cellStyle name="适中" xfId="80" builtinId="28"/>
    <cellStyle name="40% - 强调文字颜色 3 6 2" xfId="81"/>
    <cellStyle name="20% - 强调文字颜色 1 4" xfId="82"/>
    <cellStyle name="60% - 强调文字颜色 2 5 2" xfId="83"/>
    <cellStyle name="20% - 强调文字颜色 4 7 2" xfId="84"/>
    <cellStyle name="20% - 强调文字颜色 5" xfId="85" builtinId="46"/>
    <cellStyle name="标题 4 5 2" xfId="86"/>
    <cellStyle name="强调文字颜色 1" xfId="87" builtinId="29"/>
    <cellStyle name="好 2 3" xfId="88"/>
    <cellStyle name="40% - 强调文字颜色 5 2" xfId="89"/>
    <cellStyle name="20% - 强调文字颜色 1 5 3" xfId="90"/>
    <cellStyle name="40% - 强调文字颜色 5 7 3" xfId="91"/>
    <cellStyle name="20% - 强调文字颜色 1" xfId="92" builtinId="30"/>
    <cellStyle name="40% - 强调文字颜色 4 3 2" xfId="93"/>
    <cellStyle name="40% - 强调文字颜色 1" xfId="94" builtinId="31"/>
    <cellStyle name="20% - 强调文字颜色 2" xfId="95" builtinId="34"/>
    <cellStyle name="40% - 强调文字颜色 4 3 3" xfId="96"/>
    <cellStyle name="40% - 强调文字颜色 2" xfId="97" builtinId="35"/>
    <cellStyle name="20% - 强调文字颜色 1 6" xfId="98"/>
    <cellStyle name="60% - 强调文字颜色 1 7 3" xfId="99"/>
    <cellStyle name="强调文字颜色 3" xfId="100" builtinId="37"/>
    <cellStyle name="常规 70 2" xfId="101"/>
    <cellStyle name="常规 65 2" xfId="102"/>
    <cellStyle name="20% - 强调文字颜色 1 7" xfId="103"/>
    <cellStyle name="强调文字颜色 4" xfId="104" builtinId="41"/>
    <cellStyle name="20% - 强调文字颜色 1 3" xfId="105"/>
    <cellStyle name="20% - 强调文字颜色 4" xfId="106" builtinId="42"/>
    <cellStyle name="常规 31 3" xfId="107"/>
    <cellStyle name="常规 26 3" xfId="108"/>
    <cellStyle name="40% - 强调文字颜色 4" xfId="109" builtinId="43"/>
    <cellStyle name="强调文字颜色 5" xfId="110" builtinId="45"/>
    <cellStyle name="60% - 强调文字颜色 6 5 2" xfId="111"/>
    <cellStyle name="40% - 强调文字颜色 5" xfId="112" builtinId="47"/>
    <cellStyle name="标题 2 2 3" xfId="113"/>
    <cellStyle name="常规 96 3" xfId="114"/>
    <cellStyle name="20% - 强调文字颜色 1 6 2" xfId="115"/>
    <cellStyle name="标题 1 4 2" xfId="116"/>
    <cellStyle name="40% - 强调文字颜色 6 6 3" xfId="117"/>
    <cellStyle name="60% - 强调文字颜色 5" xfId="118" builtinId="48"/>
    <cellStyle name="强调文字颜色 6" xfId="119" builtinId="49"/>
    <cellStyle name="60% - 强调文字颜色 6 5 3" xfId="120"/>
    <cellStyle name="20% - 强调文字颜色 3 3 2" xfId="121"/>
    <cellStyle name="40% - 强调文字颜色 6" xfId="122" builtinId="51"/>
    <cellStyle name="好 3 3" xfId="123"/>
    <cellStyle name="40% - 强调文字颜色 6 2" xfId="124"/>
    <cellStyle name="20% - 强调文字颜色 1 6 3" xfId="125"/>
    <cellStyle name="标题 1 4 3" xfId="126"/>
    <cellStyle name="60% - 强调文字颜色 6" xfId="127" builtinId="52"/>
    <cellStyle name="常规 92 3" xfId="128"/>
    <cellStyle name="常规 87 3" xfId="129"/>
    <cellStyle name="20% - 强调文字颜色 1 2 2" xfId="130"/>
    <cellStyle name="常规 93 3" xfId="131"/>
    <cellStyle name="常规 88 3" xfId="132"/>
    <cellStyle name="20% - 强调文字颜色 1 3 2" xfId="133"/>
    <cellStyle name="40% - 强调文字颜色 3 2" xfId="134"/>
    <cellStyle name="20% - 强调文字颜色 1 3 3" xfId="135"/>
    <cellStyle name="常规 94 3" xfId="136"/>
    <cellStyle name="常规 89 3" xfId="137"/>
    <cellStyle name="20% - 强调文字颜色 1 4 2" xfId="138"/>
    <cellStyle name="常规 95 3" xfId="139"/>
    <cellStyle name="20% - 强调文字颜色 1 5 2" xfId="140"/>
    <cellStyle name="标题 2 3 3" xfId="141"/>
    <cellStyle name="常规 97 3" xfId="142"/>
    <cellStyle name="20% - 强调文字颜色 1 7 2" xfId="143"/>
    <cellStyle name="20% - 强调文字颜色 1 7 3" xfId="144"/>
    <cellStyle name="好 5" xfId="145"/>
    <cellStyle name="标题 3 2 2" xfId="146"/>
    <cellStyle name="常规 70 3" xfId="147"/>
    <cellStyle name="常规 65 3" xfId="148"/>
    <cellStyle name="20% - 强调文字颜色 1 8" xfId="149"/>
    <cellStyle name="好 6" xfId="150"/>
    <cellStyle name="标题 3 2 3" xfId="151"/>
    <cellStyle name="20% - 强调文字颜色 2 6 2" xfId="152"/>
    <cellStyle name="20% - 强调文字颜色 1 9" xfId="153"/>
    <cellStyle name="20% - 强调文字颜色 2 2" xfId="154"/>
    <cellStyle name="20% - 强调文字颜色 2 2 2" xfId="155"/>
    <cellStyle name="强调文字颜色 2 7 2" xfId="156"/>
    <cellStyle name="20% - 强调文字颜色 2 2 3" xfId="157"/>
    <cellStyle name="20% - 强调文字颜色 2 3" xfId="158"/>
    <cellStyle name="常规 40" xfId="159"/>
    <cellStyle name="常规 35" xfId="160"/>
    <cellStyle name="20% - 强调文字颜色 2 3 2" xfId="161"/>
    <cellStyle name="常规 36" xfId="162"/>
    <cellStyle name="20% - 强调文字颜色 2 3 3" xfId="163"/>
    <cellStyle name="40% - 强调文字颜色 3 7 2" xfId="164"/>
    <cellStyle name="20% - 强调文字颜色 2 4" xfId="165"/>
    <cellStyle name="20% - 强调文字颜色 2 4 3" xfId="166"/>
    <cellStyle name="40% - 强调文字颜色 3 7 3" xfId="167"/>
    <cellStyle name="20% - 强调文字颜色 2 5" xfId="168"/>
    <cellStyle name="20% - 强调文字颜色 2 5 2" xfId="169"/>
    <cellStyle name="20% - 强调文字颜色 2 5 3" xfId="170"/>
    <cellStyle name="20% - 强调文字颜色 2 6" xfId="171"/>
    <cellStyle name="20% - 强调文字颜色 2 6 3" xfId="172"/>
    <cellStyle name="常规 71 2" xfId="173"/>
    <cellStyle name="常规 66 2" xfId="174"/>
    <cellStyle name="20% - 强调文字颜色 2 7" xfId="175"/>
    <cellStyle name="标题 3 3 3" xfId="176"/>
    <cellStyle name="20% - 强调文字颜色 2 9" xfId="177"/>
    <cellStyle name="20% - 强调文字颜色 2 7 2" xfId="178"/>
    <cellStyle name="20% - 强调文字颜色 2 7 3" xfId="179"/>
    <cellStyle name="标题 3 3 2" xfId="180"/>
    <cellStyle name="样式 1" xfId="181"/>
    <cellStyle name="常规 71 3" xfId="182"/>
    <cellStyle name="常规 66 3" xfId="183"/>
    <cellStyle name="20% - 强调文字颜色 2 8" xfId="184"/>
    <cellStyle name="20% - 强调文字颜色 3 2" xfId="185"/>
    <cellStyle name="标题 4 9" xfId="186"/>
    <cellStyle name="20% - 强调文字颜色 3 2 2" xfId="187"/>
    <cellStyle name="强调文字颜色 3 7 2" xfId="188"/>
    <cellStyle name="20% - 强调文字颜色 3 2 3" xfId="189"/>
    <cellStyle name="20% - 强调文字颜色 3 3 3" xfId="190"/>
    <cellStyle name="60% - 强调文字颜色 1 2" xfId="191"/>
    <cellStyle name="20% - 强调文字颜色 3 4" xfId="192"/>
    <cellStyle name="60% - 强调文字颜色 1 2 2" xfId="193"/>
    <cellStyle name="20% - 强调文字颜色 3 4 2" xfId="194"/>
    <cellStyle name="60% - 强调文字颜色 1 2 3" xfId="195"/>
    <cellStyle name="20% - 强调文字颜色 3 4 3" xfId="196"/>
    <cellStyle name="60% - 强调文字颜色 1 3" xfId="197"/>
    <cellStyle name="20% - 强调文字颜色 3 5" xfId="198"/>
    <cellStyle name="60% - 强调文字颜色 1 3 2" xfId="199"/>
    <cellStyle name="20% - 强调文字颜色 3 5 2" xfId="200"/>
    <cellStyle name="60% - 强调文字颜色 1 3 3" xfId="201"/>
    <cellStyle name="20% - 强调文字颜色 3 5 3" xfId="202"/>
    <cellStyle name="60% - 强调文字颜色 1 4" xfId="203"/>
    <cellStyle name="20% - 强调文字颜色 3 6" xfId="204"/>
    <cellStyle name="标题 4 2 3" xfId="205"/>
    <cellStyle name="60% - 强调文字颜色 1 4 2" xfId="206"/>
    <cellStyle name="20% - 强调文字颜色 3 6 2" xfId="207"/>
    <cellStyle name="60% - 强调文字颜色 1 4 3" xfId="208"/>
    <cellStyle name="20% - 强调文字颜色 3 6 3" xfId="209"/>
    <cellStyle name="60% - 强调文字颜色 1 5" xfId="210"/>
    <cellStyle name="常规 72 2" xfId="211"/>
    <cellStyle name="常规 67 2" xfId="212"/>
    <cellStyle name="20% - 强调文字颜色 3 7" xfId="213"/>
    <cellStyle name="标题 4 3 3" xfId="214"/>
    <cellStyle name="60% - 强调文字颜色 1 5 2" xfId="215"/>
    <cellStyle name="20% - 强调文字颜色 3 7 2" xfId="216"/>
    <cellStyle name="60% - 强调文字颜色 1 5 3" xfId="217"/>
    <cellStyle name="20% - 强调文字颜色 3 7 3" xfId="218"/>
    <cellStyle name="标题 3 4 2" xfId="219"/>
    <cellStyle name="60% - 强调文字颜色 1 6" xfId="220"/>
    <cellStyle name="常规 72 3" xfId="221"/>
    <cellStyle name="常规 67 3" xfId="222"/>
    <cellStyle name="20% - 强调文字颜色 3 8" xfId="223"/>
    <cellStyle name="标题 3 4 3" xfId="224"/>
    <cellStyle name="60% - 强调文字颜色 1 7" xfId="225"/>
    <cellStyle name="20% - 强调文字颜色 3 9" xfId="226"/>
    <cellStyle name="20% - 强调文字颜色 4 2" xfId="227"/>
    <cellStyle name="60% - 强调文字颜色 4 8" xfId="228"/>
    <cellStyle name="20% - 强调文字颜色 4 2 2" xfId="229"/>
    <cellStyle name="60% - 强调文字颜色 4 9" xfId="230"/>
    <cellStyle name="强调文字颜色 4 7 2" xfId="231"/>
    <cellStyle name="20% - 强调文字颜色 4 2 3" xfId="232"/>
    <cellStyle name="20% - 强调文字颜色 4 3" xfId="233"/>
    <cellStyle name="60% - 强调文字颜色 5 8" xfId="234"/>
    <cellStyle name="20% - 强调文字颜色 4 3 2" xfId="235"/>
    <cellStyle name="60% - 强调文字颜色 5 9" xfId="236"/>
    <cellStyle name="20% - 强调文字颜色 4 3 3" xfId="237"/>
    <cellStyle name="60% - 强调文字颜色 2 2" xfId="238"/>
    <cellStyle name="20% - 强调文字颜色 4 4" xfId="239"/>
    <cellStyle name="60% - 强调文字颜色 6 9" xfId="240"/>
    <cellStyle name="输入 6 2" xfId="241"/>
    <cellStyle name="60% - 强调文字颜色 2 2 3" xfId="242"/>
    <cellStyle name="20% - 强调文字颜色 4 4 3" xfId="243"/>
    <cellStyle name="注释 2" xfId="244"/>
    <cellStyle name="60% - 强调文字颜色 2 3 2" xfId="245"/>
    <cellStyle name="20% - 强调文字颜色 4 5 2" xfId="246"/>
    <cellStyle name="注释 3" xfId="247"/>
    <cellStyle name="输入 7 2" xfId="248"/>
    <cellStyle name="60% - 强调文字颜色 2 3 3" xfId="249"/>
    <cellStyle name="20% - 强调文字颜色 4 5 3" xfId="250"/>
    <cellStyle name="60% - 强调文字颜色 2 4" xfId="251"/>
    <cellStyle name="20% - 强调文字颜色 4 6" xfId="252"/>
    <cellStyle name="60% - 强调文字颜色 2 4 2" xfId="253"/>
    <cellStyle name="20% - 强调文字颜色 4 6 2" xfId="254"/>
    <cellStyle name="60% - 强调文字颜色 2 5" xfId="255"/>
    <cellStyle name="常规 73 2" xfId="256"/>
    <cellStyle name="常规 68 2" xfId="257"/>
    <cellStyle name="20% - 强调文字颜色 4 7" xfId="258"/>
    <cellStyle name="标题 3 5 2" xfId="259"/>
    <cellStyle name="60% - 强调文字颜色 2 6" xfId="260"/>
    <cellStyle name="常规 73 3" xfId="261"/>
    <cellStyle name="常规 68 3" xfId="262"/>
    <cellStyle name="20% - 强调文字颜色 4 8" xfId="263"/>
    <cellStyle name="标题 3 5 3" xfId="264"/>
    <cellStyle name="60% - 强调文字颜色 2 7" xfId="265"/>
    <cellStyle name="20% - 强调文字颜色 4 9" xfId="266"/>
    <cellStyle name="20% - 强调文字颜色 5 2" xfId="267"/>
    <cellStyle name="20% - 强调文字颜色 5 2 2" xfId="268"/>
    <cellStyle name="强调文字颜色 5 7 2" xfId="269"/>
    <cellStyle name="20% - 强调文字颜色 5 2 3" xfId="270"/>
    <cellStyle name="20% - 强调文字颜色 5 3" xfId="271"/>
    <cellStyle name="20% - 强调文字颜色 5 3 2" xfId="272"/>
    <cellStyle name="60% - 强调文字颜色 3 2" xfId="273"/>
    <cellStyle name="20% - 强调文字颜色 5 4" xfId="274"/>
    <cellStyle name="60% - 强调文字颜色 3 2 2" xfId="275"/>
    <cellStyle name="20% - 强调文字颜色 5 4 2" xfId="276"/>
    <cellStyle name="60% - 强调文字颜色 3 2 3" xfId="277"/>
    <cellStyle name="20% - 强调文字颜色 5 4 3" xfId="278"/>
    <cellStyle name="60% - 强调文字颜色 3 3" xfId="279"/>
    <cellStyle name="20% - 强调文字颜色 5 5" xfId="280"/>
    <cellStyle name="60% - 强调文字颜色 3 3 2" xfId="281"/>
    <cellStyle name="20% - 强调文字颜色 5 5 2" xfId="282"/>
    <cellStyle name="60% - 强调文字颜色 3 3 3" xfId="283"/>
    <cellStyle name="20% - 强调文字颜色 5 5 3" xfId="284"/>
    <cellStyle name="60% - 强调文字颜色 3 4" xfId="285"/>
    <cellStyle name="20% - 强调文字颜色 5 6" xfId="286"/>
    <cellStyle name="60% - 强调文字颜色 3 4 2" xfId="287"/>
    <cellStyle name="20% - 强调文字颜色 5 6 2" xfId="288"/>
    <cellStyle name="60% - 强调文字颜色 3 4 3" xfId="289"/>
    <cellStyle name="20% - 强调文字颜色 5 6 3" xfId="290"/>
    <cellStyle name="60% - 强调文字颜色 3 5" xfId="291"/>
    <cellStyle name="常规 74 2" xfId="292"/>
    <cellStyle name="常规 69 2" xfId="293"/>
    <cellStyle name="20% - 强调文字颜色 5 7" xfId="294"/>
    <cellStyle name="60% - 强调文字颜色 3 5 2" xfId="295"/>
    <cellStyle name="20% - 强调文字颜色 5 7 2" xfId="296"/>
    <cellStyle name="60% - 强调文字颜色 3 5 3" xfId="297"/>
    <cellStyle name="20% - 强调文字颜色 5 7 3" xfId="298"/>
    <cellStyle name="标题 3 6 2" xfId="299"/>
    <cellStyle name="60% - 强调文字颜色 3 6" xfId="300"/>
    <cellStyle name="常规 74 3" xfId="301"/>
    <cellStyle name="常规 69 3" xfId="302"/>
    <cellStyle name="20% - 强调文字颜色 5 8" xfId="303"/>
    <cellStyle name="标题 3 6 3" xfId="304"/>
    <cellStyle name="60% - 强调文字颜色 3 7" xfId="305"/>
    <cellStyle name="20% - 强调文字颜色 5 9" xfId="306"/>
    <cellStyle name="20% - 强调文字颜色 6 2" xfId="307"/>
    <cellStyle name="40% - 强调文字颜色 4 4" xfId="308"/>
    <cellStyle name="20% - 强调文字颜色 6 2 2" xfId="309"/>
    <cellStyle name="常规 110 2" xfId="310"/>
    <cellStyle name="常规 105 2" xfId="311"/>
    <cellStyle name="40% - 强调文字颜色 4 5" xfId="312"/>
    <cellStyle name="强调文字颜色 6 7 2" xfId="313"/>
    <cellStyle name="20% - 强调文字颜色 6 2 3" xfId="314"/>
    <cellStyle name="20% - 强调文字颜色 6 3" xfId="315"/>
    <cellStyle name="40% - 强调文字颜色 5 4" xfId="316"/>
    <cellStyle name="20% - 强调文字颜色 6 3 2" xfId="317"/>
    <cellStyle name="常规 111 2" xfId="318"/>
    <cellStyle name="常规 106 2" xfId="319"/>
    <cellStyle name="40% - 强调文字颜色 5 5" xfId="320"/>
    <cellStyle name="20% - 强调文字颜色 6 3 3" xfId="321"/>
    <cellStyle name="60% - 强调文字颜色 4 2" xfId="322"/>
    <cellStyle name="20% - 强调文字颜色 6 4" xfId="323"/>
    <cellStyle name="40% - 强调文字颜色 6 4" xfId="324"/>
    <cellStyle name="60% - 强调文字颜色 4 2 2" xfId="325"/>
    <cellStyle name="20% - 强调文字颜色 6 4 2" xfId="326"/>
    <cellStyle name="60% - 强调文字颜色 4 3" xfId="327"/>
    <cellStyle name="40% - 强调文字颜色 5 2 2" xfId="328"/>
    <cellStyle name="20% - 强调文字颜色 6 5" xfId="329"/>
    <cellStyle name="常规 15" xfId="330"/>
    <cellStyle name="60% - 强调文字颜色 4 3 2" xfId="331"/>
    <cellStyle name="20% - 强调文字颜色 6 5 2" xfId="332"/>
    <cellStyle name="常规 21" xfId="333"/>
    <cellStyle name="常规 16" xfId="334"/>
    <cellStyle name="常规 113 2" xfId="335"/>
    <cellStyle name="常规 108 2" xfId="336"/>
    <cellStyle name="60% - 强调文字颜色 4 3 3" xfId="337"/>
    <cellStyle name="20% - 强调文字颜色 6 5 3" xfId="338"/>
    <cellStyle name="60% - 强调文字颜色 4 4" xfId="339"/>
    <cellStyle name="40% - 强调文字颜色 5 2 3" xfId="340"/>
    <cellStyle name="20% - 强调文字颜色 6 6" xfId="341"/>
    <cellStyle name="常规 65" xfId="342"/>
    <cellStyle name="60% - 强调文字颜色 4 4 2" xfId="343"/>
    <cellStyle name="20% - 强调文字颜色 6 6 2" xfId="344"/>
    <cellStyle name="常规 71" xfId="345"/>
    <cellStyle name="常规 114 2" xfId="346"/>
    <cellStyle name="常规 109 2" xfId="347"/>
    <cellStyle name="60% - 强调文字颜色 4 4 3" xfId="348"/>
    <cellStyle name="20% - 强调文字颜色 6 6 3" xfId="349"/>
    <cellStyle name="60% - 强调文字颜色 4 5" xfId="350"/>
    <cellStyle name="常规 80 2" xfId="351"/>
    <cellStyle name="常规 75 2" xfId="352"/>
    <cellStyle name="20% - 强调文字颜色 6 7" xfId="353"/>
    <cellStyle name="60% - 强调文字颜色 4 5 2" xfId="354"/>
    <cellStyle name="20% - 强调文字颜色 6 7 2" xfId="355"/>
    <cellStyle name="常规 120 2" xfId="356"/>
    <cellStyle name="常规 115 2" xfId="357"/>
    <cellStyle name="60% - 强调文字颜色 4 5 3" xfId="358"/>
    <cellStyle name="20% - 强调文字颜色 6 7 3" xfId="359"/>
    <cellStyle name="标题 3 7 2" xfId="360"/>
    <cellStyle name="60% - 强调文字颜色 4 6" xfId="361"/>
    <cellStyle name="常规 80 3" xfId="362"/>
    <cellStyle name="常规 75 3" xfId="363"/>
    <cellStyle name="20% - 强调文字颜色 6 8" xfId="364"/>
    <cellStyle name="标题 3 7 3" xfId="365"/>
    <cellStyle name="60% - 强调文字颜色 4 7" xfId="366"/>
    <cellStyle name="20% - 强调文字颜色 6 9" xfId="367"/>
    <cellStyle name="40% - 强调文字颜色 1 2" xfId="368"/>
    <cellStyle name="40% - 强调文字颜色 1 2 2" xfId="369"/>
    <cellStyle name="40% - 强调文字颜色 1 2 3" xfId="370"/>
    <cellStyle name="60% - 强调文字颜色 2 6 2" xfId="371"/>
    <cellStyle name="常规 9 2" xfId="372"/>
    <cellStyle name="40% - 强调文字颜色 1 3" xfId="373"/>
    <cellStyle name="注释 7" xfId="374"/>
    <cellStyle name="40% - 强调文字颜色 1 3 2" xfId="375"/>
    <cellStyle name="注释 8" xfId="376"/>
    <cellStyle name="40% - 强调文字颜色 1 3 3" xfId="377"/>
    <cellStyle name="60% - 强调文字颜色 2 6 3" xfId="378"/>
    <cellStyle name="常规 9 3" xfId="379"/>
    <cellStyle name="40% - 强调文字颜色 1 4" xfId="380"/>
    <cellStyle name="40% - 强调文字颜色 1 4 2" xfId="381"/>
    <cellStyle name="40% - 强调文字颜色 1 4 3" xfId="382"/>
    <cellStyle name="常规 102 2" xfId="383"/>
    <cellStyle name="40% - 强调文字颜色 1 5" xfId="384"/>
    <cellStyle name="40% - 强调文字颜色 1 5 2" xfId="385"/>
    <cellStyle name="40% - 强调文字颜色 1 5 3" xfId="386"/>
    <cellStyle name="常规 102 3" xfId="387"/>
    <cellStyle name="40% - 强调文字颜色 1 6" xfId="388"/>
    <cellStyle name="40% - 强调文字颜色 1 8" xfId="389"/>
    <cellStyle name="40% - 强调文字颜色 1 6 2" xfId="390"/>
    <cellStyle name="40% - 强调文字颜色 1 9" xfId="391"/>
    <cellStyle name="40% - 强调文字颜色 1 6 3" xfId="392"/>
    <cellStyle name="40% - 强调文字颜色 1 7" xfId="393"/>
    <cellStyle name="40% - 强调文字颜色 2 8" xfId="394"/>
    <cellStyle name="40% - 强调文字颜色 1 7 2" xfId="395"/>
    <cellStyle name="40% - 强调文字颜色 2 9" xfId="396"/>
    <cellStyle name="40% - 强调文字颜色 1 7 3" xfId="397"/>
    <cellStyle name="40% - 强调文字颜色 2 2 2" xfId="398"/>
    <cellStyle name="40% - 强调文字颜色 2 2 3" xfId="399"/>
    <cellStyle name="60% - 强调文字颜色 2 7 2" xfId="400"/>
    <cellStyle name="40% - 强调文字颜色 2 3" xfId="401"/>
    <cellStyle name="40% - 强调文字颜色 2 3 2" xfId="402"/>
    <cellStyle name="40% - 强调文字颜色 2 3 3" xfId="403"/>
    <cellStyle name="60% - 强调文字颜色 2 7 3" xfId="404"/>
    <cellStyle name="40% - 强调文字颜色 2 4" xfId="405"/>
    <cellStyle name="解释性文本 5 3" xfId="406"/>
    <cellStyle name="差 2 3" xfId="407"/>
    <cellStyle name="40% - 强调文字颜色 2 4 2" xfId="408"/>
    <cellStyle name="40% - 强调文字颜色 2 4 3" xfId="409"/>
    <cellStyle name="常规 103 2" xfId="410"/>
    <cellStyle name="40% - 强调文字颜色 2 5" xfId="411"/>
    <cellStyle name="40% - 强调文字颜色 2 5 2" xfId="412"/>
    <cellStyle name="常规 103 3" xfId="413"/>
    <cellStyle name="40% - 强调文字颜色 2 6" xfId="414"/>
    <cellStyle name="标题 11" xfId="415"/>
    <cellStyle name="40% - 强调文字颜色 2 6 2" xfId="416"/>
    <cellStyle name="标题 12" xfId="417"/>
    <cellStyle name="40% - 强调文字颜色 2 6 3" xfId="418"/>
    <cellStyle name="40% - 强调文字颜色 2 7" xfId="419"/>
    <cellStyle name="40% - 强调文字颜色 2 7 2" xfId="420"/>
    <cellStyle name="40% - 强调文字颜色 2 7 3" xfId="421"/>
    <cellStyle name="40% - 强调文字颜色 3 2 2" xfId="422"/>
    <cellStyle name="40% - 强调文字颜色 6 9" xfId="423"/>
    <cellStyle name="40% - 强调文字颜色 3 2 3" xfId="424"/>
    <cellStyle name="40% - 强调文字颜色 3 3" xfId="425"/>
    <cellStyle name="40% - 强调文字颜色 3 3 2" xfId="426"/>
    <cellStyle name="40% - 强调文字颜色 3 4" xfId="427"/>
    <cellStyle name="常规 80" xfId="428"/>
    <cellStyle name="40% - 强调文字颜色 3 4 2" xfId="429"/>
    <cellStyle name="常规 76" xfId="430"/>
    <cellStyle name="40% - 强调文字颜色 3 4 3" xfId="431"/>
    <cellStyle name="常规 104 2" xfId="432"/>
    <cellStyle name="40% - 强调文字颜色 3 5" xfId="433"/>
    <cellStyle name="40% - 强调文字颜色 3 5 2" xfId="434"/>
    <cellStyle name="常规 104 3" xfId="435"/>
    <cellStyle name="40% - 强调文字颜色 3 6" xfId="436"/>
    <cellStyle name="40% - 强调文字颜色 3 7" xfId="437"/>
    <cellStyle name="标题 4 4" xfId="438"/>
    <cellStyle name="40% - 强调文字颜色 4 2 2" xfId="439"/>
    <cellStyle name="标题 4 5" xfId="440"/>
    <cellStyle name="40% - 强调文字颜色 4 2 3" xfId="441"/>
    <cellStyle name="40% - 强调文字颜色 4 3" xfId="442"/>
    <cellStyle name="40% - 强调文字颜色 4 4 2" xfId="443"/>
    <cellStyle name="标题 10 2" xfId="444"/>
    <cellStyle name="40% - 强调文字颜色 4 4 3" xfId="445"/>
    <cellStyle name="40% - 强调文字颜色 4 5 2" xfId="446"/>
    <cellStyle name="40% - 强调文字颜色 4 5 3" xfId="447"/>
    <cellStyle name="常规 110 3" xfId="448"/>
    <cellStyle name="常规 105 3" xfId="449"/>
    <cellStyle name="40% - 强调文字颜色 4 6" xfId="450"/>
    <cellStyle name="40% - 强调文字颜色 4 6 2" xfId="451"/>
    <cellStyle name="40% - 强调文字颜色 4 6 3" xfId="452"/>
    <cellStyle name="40% - 强调文字颜色 4 7" xfId="453"/>
    <cellStyle name="40% - 强调文字颜色 4 7 2" xfId="454"/>
    <cellStyle name="40% - 强调文字颜色 4 7 3" xfId="455"/>
    <cellStyle name="40% - 强调文字颜色 4 8" xfId="456"/>
    <cellStyle name="40% - 强调文字颜色 4 9" xfId="457"/>
    <cellStyle name="40% - 强调文字颜色 5 3" xfId="458"/>
    <cellStyle name="60% - 强调文字颜色 5 3" xfId="459"/>
    <cellStyle name="40% - 强调文字颜色 5 3 2" xfId="460"/>
    <cellStyle name="60% - 强调文字颜色 5 4" xfId="461"/>
    <cellStyle name="40% - 强调文字颜色 5 3 3" xfId="462"/>
    <cellStyle name="60% - 强调文字颜色 6 3" xfId="463"/>
    <cellStyle name="40% - 强调文字颜色 5 4 2" xfId="464"/>
    <cellStyle name="60% - 强调文字颜色 6 4" xfId="465"/>
    <cellStyle name="40% - 强调文字颜色 5 4 3" xfId="466"/>
    <cellStyle name="40% - 强调文字颜色 5 5 2" xfId="467"/>
    <cellStyle name="40% - 强调文字颜色 5 5 3" xfId="468"/>
    <cellStyle name="注释 2 2" xfId="469"/>
    <cellStyle name="常规 111 3" xfId="470"/>
    <cellStyle name="常规 106 3" xfId="471"/>
    <cellStyle name="40% - 强调文字颜色 5 6" xfId="472"/>
    <cellStyle name="40% - 强调文字颜色 5 6 2" xfId="473"/>
    <cellStyle name="40% - 强调文字颜色 5 6 3" xfId="474"/>
    <cellStyle name="40% - 强调文字颜色 5 7 2" xfId="475"/>
    <cellStyle name="40% - 强调文字颜色 5 8" xfId="476"/>
    <cellStyle name="40% - 强调文字颜色 5 9" xfId="477"/>
    <cellStyle name="40% - 强调文字颜色 6 2 2" xfId="478"/>
    <cellStyle name="40% - 强调文字颜色 6 2 3" xfId="479"/>
    <cellStyle name="40% - 强调文字颜色 6 3" xfId="480"/>
    <cellStyle name="40% - 强调文字颜色 6 3 2" xfId="481"/>
    <cellStyle name="40% - 强调文字颜色 6 3 3" xfId="482"/>
    <cellStyle name="标题 1 2 2" xfId="483"/>
    <cellStyle name="40% - 强调文字颜色 6 4 3" xfId="484"/>
    <cellStyle name="40% - 强调文字颜色 6 5 2" xfId="485"/>
    <cellStyle name="标题 1 3 2" xfId="486"/>
    <cellStyle name="40% - 强调文字颜色 6 5 3" xfId="487"/>
    <cellStyle name="注释 3 2" xfId="488"/>
    <cellStyle name="常规 112 3" xfId="489"/>
    <cellStyle name="常规 107 3" xfId="490"/>
    <cellStyle name="40% - 强调文字颜色 6 6" xfId="491"/>
    <cellStyle name="注释 3 3" xfId="492"/>
    <cellStyle name="40% - 强调文字颜色 6 7" xfId="493"/>
    <cellStyle name="40% - 强调文字颜色 6 7 2" xfId="494"/>
    <cellStyle name="40% - 强调文字颜色 6 8" xfId="495"/>
    <cellStyle name="标题 4 4 3" xfId="496"/>
    <cellStyle name="60% - 强调文字颜色 1 6 2" xfId="497"/>
    <cellStyle name="60% - 强调文字颜色 1 6 3" xfId="498"/>
    <cellStyle name="60% - 强调文字颜色 1 8" xfId="499"/>
    <cellStyle name="60% - 强调文字颜色 1 9" xfId="500"/>
    <cellStyle name="60% - 强调文字颜色 2 8" xfId="501"/>
    <cellStyle name="60% - 强调文字颜色 2 9" xfId="502"/>
    <cellStyle name="60% - 强调文字颜色 3 6 2" xfId="503"/>
    <cellStyle name="60% - 强调文字颜色 3 6 3" xfId="504"/>
    <cellStyle name="60% - 强调文字颜色 3 7 2" xfId="505"/>
    <cellStyle name="60% - 强调文字颜色 3 7 3" xfId="506"/>
    <cellStyle name="60% - 强调文字颜色 3 8" xfId="507"/>
    <cellStyle name="60% - 强调文字颜色 3 9" xfId="508"/>
    <cellStyle name="60% - 强调文字颜色 4 6 2" xfId="509"/>
    <cellStyle name="常规 121 2" xfId="510"/>
    <cellStyle name="常规 116 2" xfId="511"/>
    <cellStyle name="60% - 强调文字颜色 4 6 3" xfId="512"/>
    <cellStyle name="60% - 强调文字颜色 4 7 2" xfId="513"/>
    <cellStyle name="常规 122 2" xfId="514"/>
    <cellStyle name="常规 117 2" xfId="515"/>
    <cellStyle name="60% - 强调文字颜色 4 7 3" xfId="516"/>
    <cellStyle name="60% - 强调文字颜色 5 2" xfId="517"/>
    <cellStyle name="60% - 强调文字颜色 5 2 2" xfId="518"/>
    <cellStyle name="60% - 强调文字颜色 5 2 3" xfId="519"/>
    <cellStyle name="60% - 强调文字颜色 5 3 2" xfId="520"/>
    <cellStyle name="60% - 强调文字颜色 5 3 3" xfId="521"/>
    <cellStyle name="60% - 强调文字颜色 5 4 3" xfId="522"/>
    <cellStyle name="60% - 强调文字颜色 5 5" xfId="523"/>
    <cellStyle name="60% - 强调文字颜色 5 5 2" xfId="524"/>
    <cellStyle name="60% - 强调文字颜色 5 5 3" xfId="525"/>
    <cellStyle name="60% - 强调文字颜色 5 6" xfId="526"/>
    <cellStyle name="60% - 强调文字颜色 5 6 2" xfId="527"/>
    <cellStyle name="60% - 强调文字颜色 5 6 3" xfId="528"/>
    <cellStyle name="60% - 强调文字颜色 5 7" xfId="529"/>
    <cellStyle name="60% - 强调文字颜色 5 7 2" xfId="530"/>
    <cellStyle name="60% - 强调文字颜色 5 7 3" xfId="531"/>
    <cellStyle name="60% - 强调文字颜色 6 2" xfId="532"/>
    <cellStyle name="60% - 强调文字颜色 6 2 2" xfId="533"/>
    <cellStyle name="60% - 强调文字颜色 6 2 3" xfId="534"/>
    <cellStyle name="60% - 强调文字颜色 6 3 3" xfId="535"/>
    <cellStyle name="60% - 强调文字颜色 6 4 2" xfId="536"/>
    <cellStyle name="60% - 强调文字颜色 6 4 3" xfId="537"/>
    <cellStyle name="60% - 强调文字颜色 6 5" xfId="538"/>
    <cellStyle name="60% - 强调文字颜色 6 6" xfId="539"/>
    <cellStyle name="60% - 强调文字颜色 6 6 2" xfId="540"/>
    <cellStyle name="60% - 强调文字颜色 6 7" xfId="541"/>
    <cellStyle name="60% - 强调文字颜色 6 7 2" xfId="542"/>
    <cellStyle name="60% - 强调文字颜色 6 7 3" xfId="543"/>
    <cellStyle name="标题 1 2" xfId="544"/>
    <cellStyle name="标题 1 2 3" xfId="545"/>
    <cellStyle name="标题 1 3" xfId="546"/>
    <cellStyle name="标题 1 3 3" xfId="547"/>
    <cellStyle name="标题 1 4" xfId="548"/>
    <cellStyle name="标题 1 5" xfId="549"/>
    <cellStyle name="标题 1 5 3" xfId="550"/>
    <cellStyle name="标题 1 6" xfId="551"/>
    <cellStyle name="标题 1 6 2" xfId="552"/>
    <cellStyle name="标题 1 6 3" xfId="553"/>
    <cellStyle name="标题 2 4 2" xfId="554"/>
    <cellStyle name="常规 98 2" xfId="555"/>
    <cellStyle name="标题 1 7" xfId="556"/>
    <cellStyle name="标题 1 7 2" xfId="557"/>
    <cellStyle name="标题 1 7 3" xfId="558"/>
    <cellStyle name="标题 2 4 3" xfId="559"/>
    <cellStyle name="常规 98 3" xfId="560"/>
    <cellStyle name="标题 1 8" xfId="561"/>
    <cellStyle name="标题 1 9" xfId="562"/>
    <cellStyle name="标题 10" xfId="563"/>
    <cellStyle name="标题 10 3" xfId="564"/>
    <cellStyle name="标题 2 2" xfId="565"/>
    <cellStyle name="标题 2 2 2" xfId="566"/>
    <cellStyle name="标题 2 3" xfId="567"/>
    <cellStyle name="标题 2 3 2" xfId="568"/>
    <cellStyle name="标题 2 4" xfId="569"/>
    <cellStyle name="标题 2 5" xfId="570"/>
    <cellStyle name="常规 99 2" xfId="571"/>
    <cellStyle name="标题 2 7" xfId="572"/>
    <cellStyle name="标题 2 5 2" xfId="573"/>
    <cellStyle name="常规 99 3" xfId="574"/>
    <cellStyle name="标题 2 8" xfId="575"/>
    <cellStyle name="标题 2 5 3" xfId="576"/>
    <cellStyle name="标题 2 6" xfId="577"/>
    <cellStyle name="标题 3 7" xfId="578"/>
    <cellStyle name="标题 2 6 2" xfId="579"/>
    <cellStyle name="标题 3 8" xfId="580"/>
    <cellStyle name="标题 2 6 3" xfId="581"/>
    <cellStyle name="标题 4 7" xfId="582"/>
    <cellStyle name="检查单元格 5" xfId="583"/>
    <cellStyle name="标题 2 7 2" xfId="584"/>
    <cellStyle name="标题 4 8" xfId="585"/>
    <cellStyle name="检查单元格 6" xfId="586"/>
    <cellStyle name="标题 2 7 3" xfId="587"/>
    <cellStyle name="标题 2 9" xfId="588"/>
    <cellStyle name="标题 3 2" xfId="589"/>
    <cellStyle name="标题 3 3" xfId="590"/>
    <cellStyle name="标题 3 4" xfId="591"/>
    <cellStyle name="标题 3 5" xfId="592"/>
    <cellStyle name="标题 3 6" xfId="593"/>
    <cellStyle name="标题 3 9" xfId="594"/>
    <cellStyle name="标题 4 2" xfId="595"/>
    <cellStyle name="标题 4 2 2" xfId="596"/>
    <cellStyle name="标题 4 3" xfId="597"/>
    <cellStyle name="标题 4 3 2" xfId="598"/>
    <cellStyle name="标题 4 4 2" xfId="599"/>
    <cellStyle name="标题 4 6" xfId="600"/>
    <cellStyle name="标题 4 6 2" xfId="601"/>
    <cellStyle name="标题 4 6 3" xfId="602"/>
    <cellStyle name="标题 4 7 2" xfId="603"/>
    <cellStyle name="标题 4 7 3" xfId="604"/>
    <cellStyle name="标题 5" xfId="605"/>
    <cellStyle name="标题 5 2" xfId="606"/>
    <cellStyle name="标题 5 3" xfId="607"/>
    <cellStyle name="标题 6" xfId="608"/>
    <cellStyle name="标题 6 2" xfId="609"/>
    <cellStyle name="标题 6 3" xfId="610"/>
    <cellStyle name="标题 7" xfId="611"/>
    <cellStyle name="标题 7 2" xfId="612"/>
    <cellStyle name="标题 7 3" xfId="613"/>
    <cellStyle name="标题 8" xfId="614"/>
    <cellStyle name="标题 8 2" xfId="615"/>
    <cellStyle name="输入 2" xfId="616"/>
    <cellStyle name="标题 8 3" xfId="617"/>
    <cellStyle name="标题 9" xfId="618"/>
    <cellStyle name="标题 9 2" xfId="619"/>
    <cellStyle name="标题 9 3" xfId="620"/>
    <cellStyle name="解释性文本 5" xfId="621"/>
    <cellStyle name="差 2" xfId="622"/>
    <cellStyle name="解释性文本 5 2" xfId="623"/>
    <cellStyle name="差 2 2" xfId="624"/>
    <cellStyle name="解释性文本 6" xfId="625"/>
    <cellStyle name="差 3" xfId="626"/>
    <cellStyle name="解释性文本 6 2" xfId="627"/>
    <cellStyle name="差 3 2" xfId="628"/>
    <cellStyle name="解释性文本 6 3" xfId="629"/>
    <cellStyle name="差 3 3" xfId="630"/>
    <cellStyle name="解释性文本 7" xfId="631"/>
    <cellStyle name="差 4" xfId="632"/>
    <cellStyle name="解释性文本 7 2" xfId="633"/>
    <cellStyle name="差 4 2" xfId="634"/>
    <cellStyle name="解释性文本 7 3" xfId="635"/>
    <cellStyle name="差 4 3" xfId="636"/>
    <cellStyle name="解释性文本 8" xfId="637"/>
    <cellStyle name="差 5" xfId="638"/>
    <cellStyle name="差 5 2" xfId="639"/>
    <cellStyle name="差 5 3" xfId="640"/>
    <cellStyle name="解释性文本 9" xfId="641"/>
    <cellStyle name="差 6" xfId="642"/>
    <cellStyle name="差 6 2" xfId="643"/>
    <cellStyle name="差 6 3" xfId="644"/>
    <cellStyle name="差 7" xfId="645"/>
    <cellStyle name="差 7 2" xfId="646"/>
    <cellStyle name="差 7 3" xfId="647"/>
    <cellStyle name="差 8" xfId="648"/>
    <cellStyle name="差 9" xfId="649"/>
    <cellStyle name="差_2017招录教师计划初核表原始" xfId="650"/>
    <cellStyle name="差_附件1、职教岗位简介表" xfId="651"/>
    <cellStyle name="常规 10" xfId="652"/>
    <cellStyle name="常规 10 2" xfId="653"/>
    <cellStyle name="常规 10 3" xfId="654"/>
    <cellStyle name="常规 100 2" xfId="655"/>
    <cellStyle name="常规 100 3" xfId="656"/>
    <cellStyle name="链接单元格 9" xfId="657"/>
    <cellStyle name="常规 101 2" xfId="658"/>
    <cellStyle name="常规 101 3" xfId="659"/>
    <cellStyle name="常规 103" xfId="660"/>
    <cellStyle name="常规 104" xfId="661"/>
    <cellStyle name="常规 105" xfId="662"/>
    <cellStyle name="注释 4 2" xfId="663"/>
    <cellStyle name="常规 22" xfId="664"/>
    <cellStyle name="常规 17" xfId="665"/>
    <cellStyle name="常规 113 3" xfId="666"/>
    <cellStyle name="常规 108 3" xfId="667"/>
    <cellStyle name="注释 5 2" xfId="668"/>
    <cellStyle name="常规 67" xfId="669"/>
    <cellStyle name="常规 114 3" xfId="670"/>
    <cellStyle name="常规 109 3" xfId="671"/>
    <cellStyle name="常规 11" xfId="672"/>
    <cellStyle name="常规 11 2" xfId="673"/>
    <cellStyle name="常规 11 3" xfId="674"/>
    <cellStyle name="常规 112" xfId="675"/>
    <cellStyle name="常规 115" xfId="676"/>
    <cellStyle name="注释 6 2" xfId="677"/>
    <cellStyle name="常规 120 3" xfId="678"/>
    <cellStyle name="常规 115 3" xfId="679"/>
    <cellStyle name="注释 7 2" xfId="680"/>
    <cellStyle name="常规 121 3" xfId="681"/>
    <cellStyle name="常规 116 3" xfId="682"/>
    <cellStyle name="常规 122 3" xfId="683"/>
    <cellStyle name="常规 117 3" xfId="684"/>
    <cellStyle name="计算 8" xfId="685"/>
    <cellStyle name="常规 123 2" xfId="686"/>
    <cellStyle name="常规 118 2" xfId="687"/>
    <cellStyle name="计算 9" xfId="688"/>
    <cellStyle name="常规 123 3" xfId="689"/>
    <cellStyle name="常规 118 3" xfId="690"/>
    <cellStyle name="常规 124 2" xfId="691"/>
    <cellStyle name="常规 119 2" xfId="692"/>
    <cellStyle name="常规 124 3" xfId="693"/>
    <cellStyle name="常规 119 3" xfId="694"/>
    <cellStyle name="常规 122" xfId="695"/>
    <cellStyle name="常规 124" xfId="696"/>
    <cellStyle name="常规 125" xfId="697"/>
    <cellStyle name="常规 125 2" xfId="698"/>
    <cellStyle name="常规 125 3" xfId="699"/>
    <cellStyle name="常规 131 2" xfId="700"/>
    <cellStyle name="常规 126 2" xfId="701"/>
    <cellStyle name="常规 131 3" xfId="702"/>
    <cellStyle name="常规 126 3" xfId="703"/>
    <cellStyle name="常规 127" xfId="704"/>
    <cellStyle name="常规 127 2" xfId="705"/>
    <cellStyle name="常规 127 3" xfId="706"/>
    <cellStyle name="常规 133 2" xfId="707"/>
    <cellStyle name="常规 128 2" xfId="708"/>
    <cellStyle name="常规 133 3" xfId="709"/>
    <cellStyle name="常规 128 3" xfId="710"/>
    <cellStyle name="好 4 3" xfId="711"/>
    <cellStyle name="常规 13" xfId="712"/>
    <cellStyle name="常规 134 2" xfId="713"/>
    <cellStyle name="常规 134 3" xfId="714"/>
    <cellStyle name="常规 140 2" xfId="715"/>
    <cellStyle name="常规 135 2" xfId="716"/>
    <cellStyle name="常规 140 3" xfId="717"/>
    <cellStyle name="常规 135 3" xfId="718"/>
    <cellStyle name="常规 141 2" xfId="719"/>
    <cellStyle name="常规 136 2" xfId="720"/>
    <cellStyle name="常规 141 3" xfId="721"/>
    <cellStyle name="常规 136 3" xfId="722"/>
    <cellStyle name="常规 138 2" xfId="723"/>
    <cellStyle name="常规 138 3" xfId="724"/>
    <cellStyle name="常规 14" xfId="725"/>
    <cellStyle name="常规 14 2" xfId="726"/>
    <cellStyle name="常规 14 3" xfId="727"/>
    <cellStyle name="常规 140" xfId="728"/>
    <cellStyle name="常规 144 2" xfId="729"/>
    <cellStyle name="常规 144 3" xfId="730"/>
    <cellStyle name="常规 150 2" xfId="731"/>
    <cellStyle name="常规 145 2" xfId="732"/>
    <cellStyle name="常规 150 3" xfId="733"/>
    <cellStyle name="常规 145 3" xfId="734"/>
    <cellStyle name="常规 153 2" xfId="735"/>
    <cellStyle name="常规 148 2" xfId="736"/>
    <cellStyle name="常规 153 3" xfId="737"/>
    <cellStyle name="常规 148 3" xfId="738"/>
    <cellStyle name="常规 149 2" xfId="739"/>
    <cellStyle name="常规 149 3" xfId="740"/>
    <cellStyle name="常规 15 2" xfId="741"/>
    <cellStyle name="常规 15 3" xfId="742"/>
    <cellStyle name="常规 151 2" xfId="743"/>
    <cellStyle name="常规 151 3" xfId="744"/>
    <cellStyle name="常规 152 2" xfId="745"/>
    <cellStyle name="常规 152 3" xfId="746"/>
    <cellStyle name="常规 154" xfId="747"/>
    <cellStyle name="常规 160" xfId="748"/>
    <cellStyle name="常规 155" xfId="749"/>
    <cellStyle name="常规 161" xfId="750"/>
    <cellStyle name="常规 156" xfId="751"/>
    <cellStyle name="常规 162" xfId="752"/>
    <cellStyle name="常规 157" xfId="753"/>
    <cellStyle name="检查单元格 3 2" xfId="754"/>
    <cellStyle name="常规 163" xfId="755"/>
    <cellStyle name="常规 158" xfId="756"/>
    <cellStyle name="检查单元格 3 3" xfId="757"/>
    <cellStyle name="常规 164" xfId="758"/>
    <cellStyle name="常规 159" xfId="759"/>
    <cellStyle name="常规 21 2" xfId="760"/>
    <cellStyle name="常规 16 2" xfId="761"/>
    <cellStyle name="常规 21 3" xfId="762"/>
    <cellStyle name="常规 16 3" xfId="763"/>
    <cellStyle name="常规 165" xfId="764"/>
    <cellStyle name="注释 4 3" xfId="765"/>
    <cellStyle name="常规 18" xfId="766"/>
    <cellStyle name="常规 23 2" xfId="767"/>
    <cellStyle name="常规 18 2" xfId="768"/>
    <cellStyle name="常规 23 3" xfId="769"/>
    <cellStyle name="常规 18 3" xfId="770"/>
    <cellStyle name="常规 24" xfId="771"/>
    <cellStyle name="常规 19" xfId="772"/>
    <cellStyle name="常规 24 2" xfId="773"/>
    <cellStyle name="常规 19 2" xfId="774"/>
    <cellStyle name="常规 24 3" xfId="775"/>
    <cellStyle name="常规 19 3" xfId="776"/>
    <cellStyle name="常规 2" xfId="777"/>
    <cellStyle name="常规 2 2" xfId="778"/>
    <cellStyle name="常规 2 3" xfId="779"/>
    <cellStyle name="常规 22 2" xfId="780"/>
    <cellStyle name="常规 22 3" xfId="781"/>
    <cellStyle name="常规 33 2" xfId="782"/>
    <cellStyle name="常规 28 2" xfId="783"/>
    <cellStyle name="常规 33 3" xfId="784"/>
    <cellStyle name="常规 28 3" xfId="785"/>
    <cellStyle name="常规 34" xfId="786"/>
    <cellStyle name="常规 29" xfId="787"/>
    <cellStyle name="常规 34 2" xfId="788"/>
    <cellStyle name="常规 29 2" xfId="789"/>
    <cellStyle name="常规 34 3" xfId="790"/>
    <cellStyle name="常规 29 3" xfId="791"/>
    <cellStyle name="输出 4 2" xfId="792"/>
    <cellStyle name="常规 3" xfId="793"/>
    <cellStyle name="常规 32 2" xfId="794"/>
    <cellStyle name="常规 32 3" xfId="795"/>
    <cellStyle name="常规 33" xfId="796"/>
    <cellStyle name="常规 40 2" xfId="797"/>
    <cellStyle name="常规 35 2" xfId="798"/>
    <cellStyle name="常规 40 3" xfId="799"/>
    <cellStyle name="常规 35 3" xfId="800"/>
    <cellStyle name="常规 41 2" xfId="801"/>
    <cellStyle name="常规 36 2" xfId="802"/>
    <cellStyle name="常规 41 3" xfId="803"/>
    <cellStyle name="常规 36 3" xfId="804"/>
    <cellStyle name="常规 42 2" xfId="805"/>
    <cellStyle name="常规 37 2" xfId="806"/>
    <cellStyle name="常规 42 3" xfId="807"/>
    <cellStyle name="常规 37 3" xfId="808"/>
    <cellStyle name="常规 43" xfId="809"/>
    <cellStyle name="常规 38" xfId="810"/>
    <cellStyle name="常规 43 2" xfId="811"/>
    <cellStyle name="常规 38 2" xfId="812"/>
    <cellStyle name="常规 43 3" xfId="813"/>
    <cellStyle name="常规 38 3" xfId="814"/>
    <cellStyle name="输出 4 3" xfId="815"/>
    <cellStyle name="常规 4" xfId="816"/>
    <cellStyle name="常规 4 2" xfId="817"/>
    <cellStyle name="常规 4 3" xfId="818"/>
    <cellStyle name="常规 42" xfId="819"/>
    <cellStyle name="常规 44 2" xfId="820"/>
    <cellStyle name="常规 44 3" xfId="821"/>
    <cellStyle name="常规 45" xfId="822"/>
    <cellStyle name="常规 50 2" xfId="823"/>
    <cellStyle name="常规 45 2" xfId="824"/>
    <cellStyle name="常规 50 3" xfId="825"/>
    <cellStyle name="常规 45 3" xfId="826"/>
    <cellStyle name="常规 51" xfId="827"/>
    <cellStyle name="常规 46" xfId="828"/>
    <cellStyle name="常规 51 2" xfId="829"/>
    <cellStyle name="常规 46 2" xfId="830"/>
    <cellStyle name="常规 51 3" xfId="831"/>
    <cellStyle name="常规 46 3" xfId="832"/>
    <cellStyle name="常规 52" xfId="833"/>
    <cellStyle name="常规 47" xfId="834"/>
    <cellStyle name="常规 52 2" xfId="835"/>
    <cellStyle name="常规 47 2" xfId="836"/>
    <cellStyle name="常规 52 3" xfId="837"/>
    <cellStyle name="常规 47 3" xfId="838"/>
    <cellStyle name="常规 53" xfId="839"/>
    <cellStyle name="常规 48" xfId="840"/>
    <cellStyle name="常规 53 2" xfId="841"/>
    <cellStyle name="常规 48 2" xfId="842"/>
    <cellStyle name="常规 53 3" xfId="843"/>
    <cellStyle name="常规 48 3" xfId="844"/>
    <cellStyle name="常规 54 2" xfId="845"/>
    <cellStyle name="常规 49 2" xfId="846"/>
    <cellStyle name="常规 54 3" xfId="847"/>
    <cellStyle name="常规 49 3" xfId="848"/>
    <cellStyle name="常规 5" xfId="849"/>
    <cellStyle name="常规 5 2" xfId="850"/>
    <cellStyle name="常规 5 3" xfId="851"/>
    <cellStyle name="常规 54" xfId="852"/>
    <cellStyle name="常规 55 2" xfId="853"/>
    <cellStyle name="常规 55 3" xfId="854"/>
    <cellStyle name="常规 56" xfId="855"/>
    <cellStyle name="常规 61 2" xfId="856"/>
    <cellStyle name="常规 56 2" xfId="857"/>
    <cellStyle name="常规 61 3" xfId="858"/>
    <cellStyle name="常规 56 3" xfId="859"/>
    <cellStyle name="好 5 2" xfId="860"/>
    <cellStyle name="常规 57" xfId="861"/>
    <cellStyle name="常规 57 2" xfId="862"/>
    <cellStyle name="常规 57 3" xfId="863"/>
    <cellStyle name="好 5 3" xfId="864"/>
    <cellStyle name="常规 58" xfId="865"/>
    <cellStyle name="常规 63 2" xfId="866"/>
    <cellStyle name="常规 58 2" xfId="867"/>
    <cellStyle name="常规 63 3" xfId="868"/>
    <cellStyle name="常规 58 3" xfId="869"/>
    <cellStyle name="常规 64 2" xfId="870"/>
    <cellStyle name="常规 59 2" xfId="871"/>
    <cellStyle name="常规 64 3" xfId="872"/>
    <cellStyle name="常规 59 3" xfId="873"/>
    <cellStyle name="常规 6" xfId="874"/>
    <cellStyle name="常规 7" xfId="875"/>
    <cellStyle name="常规 7 2" xfId="876"/>
    <cellStyle name="常规 7 3" xfId="877"/>
    <cellStyle name="常规 74" xfId="878"/>
    <cellStyle name="常规 81 2" xfId="879"/>
    <cellStyle name="常规 76 2" xfId="880"/>
    <cellStyle name="常规 81 3" xfId="881"/>
    <cellStyle name="常规 76 3" xfId="882"/>
    <cellStyle name="常规 77" xfId="883"/>
    <cellStyle name="常规 82 2" xfId="884"/>
    <cellStyle name="常规 77 2" xfId="885"/>
    <cellStyle name="常规 82 3" xfId="886"/>
    <cellStyle name="常规 77 3" xfId="887"/>
    <cellStyle name="常规 78" xfId="888"/>
    <cellStyle name="常规 83 2" xfId="889"/>
    <cellStyle name="常规 78 2" xfId="890"/>
    <cellStyle name="常规 83 3" xfId="891"/>
    <cellStyle name="常规 78 3" xfId="892"/>
    <cellStyle name="常规 84 2" xfId="893"/>
    <cellStyle name="常规 79 2" xfId="894"/>
    <cellStyle name="常规 84 3" xfId="895"/>
    <cellStyle name="常规 79 3" xfId="896"/>
    <cellStyle name="常规 8" xfId="897"/>
    <cellStyle name="输出 2" xfId="898"/>
    <cellStyle name="常规 90 2" xfId="899"/>
    <cellStyle name="常规 85 2" xfId="900"/>
    <cellStyle name="输出 3" xfId="901"/>
    <cellStyle name="常规 90 3" xfId="902"/>
    <cellStyle name="常规 85 3" xfId="903"/>
    <cellStyle name="常规 91 2" xfId="904"/>
    <cellStyle name="常规 86 2" xfId="905"/>
    <cellStyle name="常规 91 3" xfId="906"/>
    <cellStyle name="常规 86 3" xfId="907"/>
    <cellStyle name="常规 92" xfId="908"/>
    <cellStyle name="常规 87" xfId="909"/>
    <cellStyle name="常规 92 2" xfId="910"/>
    <cellStyle name="常规 87 2" xfId="911"/>
    <cellStyle name="常规 93 2" xfId="912"/>
    <cellStyle name="常规 88 2" xfId="913"/>
    <cellStyle name="常规 89" xfId="914"/>
    <cellStyle name="常规 94 2" xfId="915"/>
    <cellStyle name="常规 89 2" xfId="916"/>
    <cellStyle name="常规 9" xfId="917"/>
    <cellStyle name="常规 95" xfId="918"/>
    <cellStyle name="常规 95 2" xfId="919"/>
    <cellStyle name="常规 96" xfId="920"/>
    <cellStyle name="常规 96 2" xfId="921"/>
    <cellStyle name="常规 97" xfId="922"/>
    <cellStyle name="常规 97 2" xfId="923"/>
    <cellStyle name="常规 99" xfId="924"/>
    <cellStyle name="好 2" xfId="925"/>
    <cellStyle name="好 2 2" xfId="926"/>
    <cellStyle name="好 3" xfId="927"/>
    <cellStyle name="好 3 2" xfId="928"/>
    <cellStyle name="好 4" xfId="929"/>
    <cellStyle name="好 4 2" xfId="930"/>
    <cellStyle name="好 6 2" xfId="931"/>
    <cellStyle name="好 6 3" xfId="932"/>
    <cellStyle name="好 7" xfId="933"/>
    <cellStyle name="好 7 2" xfId="934"/>
    <cellStyle name="好 7 3" xfId="935"/>
    <cellStyle name="好 8" xfId="936"/>
    <cellStyle name="好 9" xfId="937"/>
    <cellStyle name="好_2017招录教师计划初核表原始" xfId="938"/>
    <cellStyle name="好_附件1、职教岗位简介表" xfId="939"/>
    <cellStyle name="汇总 2" xfId="940"/>
    <cellStyle name="汇总 2 2" xfId="941"/>
    <cellStyle name="汇总 2 3" xfId="942"/>
    <cellStyle name="汇总 3" xfId="943"/>
    <cellStyle name="汇总 3 2" xfId="944"/>
    <cellStyle name="汇总 3 3" xfId="945"/>
    <cellStyle name="汇总 4" xfId="946"/>
    <cellStyle name="汇总 4 2" xfId="947"/>
    <cellStyle name="汇总 4 3" xfId="948"/>
    <cellStyle name="汇总 5" xfId="949"/>
    <cellStyle name="汇总 5 2" xfId="950"/>
    <cellStyle name="汇总 5 3" xfId="951"/>
    <cellStyle name="汇总 6" xfId="952"/>
    <cellStyle name="汇总 6 2" xfId="953"/>
    <cellStyle name="汇总 6 3" xfId="954"/>
    <cellStyle name="汇总 7" xfId="955"/>
    <cellStyle name="汇总 7 2" xfId="956"/>
    <cellStyle name="汇总 7 3" xfId="957"/>
    <cellStyle name="汇总 8" xfId="958"/>
    <cellStyle name="汇总 9" xfId="959"/>
    <cellStyle name="计算 2" xfId="960"/>
    <cellStyle name="计算 2 2" xfId="961"/>
    <cellStyle name="计算 2 3" xfId="962"/>
    <cellStyle name="计算 3" xfId="963"/>
    <cellStyle name="计算 3 2" xfId="964"/>
    <cellStyle name="计算 3 3" xfId="965"/>
    <cellStyle name="计算 4" xfId="966"/>
    <cellStyle name="计算 4 2" xfId="967"/>
    <cellStyle name="计算 4 3" xfId="968"/>
    <cellStyle name="计算 5" xfId="969"/>
    <cellStyle name="计算 5 2" xfId="970"/>
    <cellStyle name="计算 5 3" xfId="971"/>
    <cellStyle name="计算 6" xfId="972"/>
    <cellStyle name="计算 6 2" xfId="973"/>
    <cellStyle name="计算 6 3" xfId="974"/>
    <cellStyle name="计算 7" xfId="975"/>
    <cellStyle name="计算 7 2" xfId="976"/>
    <cellStyle name="计算 7 3" xfId="977"/>
    <cellStyle name="检查单元格 2" xfId="978"/>
    <cellStyle name="检查单元格 2 2" xfId="979"/>
    <cellStyle name="检查单元格 2 3" xfId="980"/>
    <cellStyle name="检查单元格 3" xfId="981"/>
    <cellStyle name="检查单元格 4" xfId="982"/>
    <cellStyle name="检查单元格 4 2" xfId="983"/>
    <cellStyle name="检查单元格 4 3" xfId="984"/>
    <cellStyle name="检查单元格 5 2" xfId="985"/>
    <cellStyle name="检查单元格 5 3" xfId="986"/>
    <cellStyle name="检查单元格 6 2" xfId="987"/>
    <cellStyle name="检查单元格 6 3" xfId="988"/>
    <cellStyle name="检查单元格 7" xfId="989"/>
    <cellStyle name="检查单元格 7 2" xfId="990"/>
    <cellStyle name="强调文字颜色 2 2 2" xfId="991"/>
    <cellStyle name="检查单元格 7 3" xfId="992"/>
    <cellStyle name="检查单元格 8" xfId="993"/>
    <cellStyle name="检查单元格 9" xfId="994"/>
    <cellStyle name="解释性文本 2" xfId="995"/>
    <cellStyle name="解释性文本 2 2" xfId="996"/>
    <cellStyle name="解释性文本 2 3" xfId="997"/>
    <cellStyle name="解释性文本 3" xfId="998"/>
    <cellStyle name="解释性文本 3 2" xfId="999"/>
    <cellStyle name="解释性文本 3 3" xfId="1000"/>
    <cellStyle name="解释性文本 4" xfId="1001"/>
    <cellStyle name="解释性文本 4 2" xfId="1002"/>
    <cellStyle name="解释性文本 4 3" xfId="1003"/>
    <cellStyle name="警告文本 2" xfId="1004"/>
    <cellStyle name="警告文本 2 2" xfId="1005"/>
    <cellStyle name="警告文本 2 3" xfId="1006"/>
    <cellStyle name="警告文本 3" xfId="1007"/>
    <cellStyle name="警告文本 3 2" xfId="1008"/>
    <cellStyle name="警告文本 3 3" xfId="1009"/>
    <cellStyle name="警告文本 4" xfId="1010"/>
    <cellStyle name="警告文本 4 2" xfId="1011"/>
    <cellStyle name="警告文本 4 3" xfId="1012"/>
    <cellStyle name="警告文本 5" xfId="1013"/>
    <cellStyle name="警告文本 5 2" xfId="1014"/>
    <cellStyle name="警告文本 5 3" xfId="1015"/>
    <cellStyle name="警告文本 6" xfId="1016"/>
    <cellStyle name="警告文本 6 2" xfId="1017"/>
    <cellStyle name="警告文本 6 3" xfId="1018"/>
    <cellStyle name="警告文本 7" xfId="1019"/>
    <cellStyle name="警告文本 7 2" xfId="1020"/>
    <cellStyle name="警告文本 7 3" xfId="1021"/>
    <cellStyle name="警告文本 8" xfId="1022"/>
    <cellStyle name="警告文本 9" xfId="1023"/>
    <cellStyle name="链接单元格 2" xfId="1024"/>
    <cellStyle name="链接单元格 2 2" xfId="1025"/>
    <cellStyle name="链接单元格 2 3" xfId="1026"/>
    <cellStyle name="链接单元格 3" xfId="1027"/>
    <cellStyle name="链接单元格 3 2" xfId="1028"/>
    <cellStyle name="链接单元格 3 3" xfId="1029"/>
    <cellStyle name="链接单元格 4" xfId="1030"/>
    <cellStyle name="链接单元格 4 2" xfId="1031"/>
    <cellStyle name="链接单元格 4 3" xfId="1032"/>
    <cellStyle name="链接单元格 5" xfId="1033"/>
    <cellStyle name="链接单元格 5 2" xfId="1034"/>
    <cellStyle name="链接单元格 5 3" xfId="1035"/>
    <cellStyle name="链接单元格 6" xfId="1036"/>
    <cellStyle name="链接单元格 6 2" xfId="1037"/>
    <cellStyle name="链接单元格 6 3" xfId="1038"/>
    <cellStyle name="链接单元格 7" xfId="1039"/>
    <cellStyle name="链接单元格 7 2" xfId="1040"/>
    <cellStyle name="链接单元格 7 3" xfId="1041"/>
    <cellStyle name="链接单元格 8" xfId="1042"/>
    <cellStyle name="强调文字颜色 1 2" xfId="1043"/>
    <cellStyle name="强调文字颜色 1 2 2" xfId="1044"/>
    <cellStyle name="强调文字颜色 1 2 3" xfId="1045"/>
    <cellStyle name="强调文字颜色 1 3" xfId="1046"/>
    <cellStyle name="强调文字颜色 1 3 2" xfId="1047"/>
    <cellStyle name="强调文字颜色 1 3 3" xfId="1048"/>
    <cellStyle name="强调文字颜色 1 4" xfId="1049"/>
    <cellStyle name="强调文字颜色 1 4 2" xfId="1050"/>
    <cellStyle name="强调文字颜色 1 4 3" xfId="1051"/>
    <cellStyle name="强调文字颜色 1 5" xfId="1052"/>
    <cellStyle name="输出 4" xfId="1053"/>
    <cellStyle name="强调文字颜色 1 5 2" xfId="1054"/>
    <cellStyle name="输出 5" xfId="1055"/>
    <cellStyle name="强调文字颜色 1 5 3" xfId="1056"/>
    <cellStyle name="强调文字颜色 1 6" xfId="1057"/>
    <cellStyle name="强调文字颜色 1 6 2" xfId="1058"/>
    <cellStyle name="强调文字颜色 1 6 3" xfId="1059"/>
    <cellStyle name="强调文字颜色 1 7" xfId="1060"/>
    <cellStyle name="强调文字颜色 1 7 3" xfId="1061"/>
    <cellStyle name="强调文字颜色 1 8" xfId="1062"/>
    <cellStyle name="强调文字颜色 1 9" xfId="1063"/>
    <cellStyle name="强调文字颜色 2 2" xfId="1064"/>
    <cellStyle name="强调文字颜色 2 2 3" xfId="1065"/>
    <cellStyle name="强调文字颜色 2 3" xfId="1066"/>
    <cellStyle name="强调文字颜色 2 3 3" xfId="1067"/>
    <cellStyle name="强调文字颜色 2 4" xfId="1068"/>
    <cellStyle name="强调文字颜色 2 4 2" xfId="1069"/>
    <cellStyle name="强调文字颜色 2 4 3" xfId="1070"/>
    <cellStyle name="强调文字颜色 2 5" xfId="1071"/>
    <cellStyle name="强调文字颜色 2 5 2" xfId="1072"/>
    <cellStyle name="强调文字颜色 2 5 3" xfId="1073"/>
    <cellStyle name="强调文字颜色 2 6" xfId="1074"/>
    <cellStyle name="强调文字颜色 2 6 2" xfId="1075"/>
    <cellStyle name="强调文字颜色 2 6 3" xfId="1076"/>
    <cellStyle name="强调文字颜色 2 7" xfId="1077"/>
    <cellStyle name="强调文字颜色 2 7 3" xfId="1078"/>
    <cellStyle name="强调文字颜色 2 8" xfId="1079"/>
    <cellStyle name="强调文字颜色 2 9" xfId="1080"/>
    <cellStyle name="强调文字颜色 3 2" xfId="1081"/>
    <cellStyle name="强调文字颜色 3 2 2" xfId="1082"/>
    <cellStyle name="强调文字颜色 3 2 3" xfId="1083"/>
    <cellStyle name="强调文字颜色 3 3" xfId="1084"/>
    <cellStyle name="强调文字颜色 3 3 2" xfId="1085"/>
    <cellStyle name="强调文字颜色 3 3 3" xfId="1086"/>
    <cellStyle name="强调文字颜色 3 4" xfId="1087"/>
    <cellStyle name="强调文字颜色 3 4 2" xfId="1088"/>
    <cellStyle name="强调文字颜色 3 4 3" xfId="1089"/>
    <cellStyle name="强调文字颜色 3 5" xfId="1090"/>
    <cellStyle name="强调文字颜色 3 5 2" xfId="1091"/>
    <cellStyle name="强调文字颜色 3 5 3" xfId="1092"/>
    <cellStyle name="强调文字颜色 3 6" xfId="1093"/>
    <cellStyle name="强调文字颜色 3 6 2" xfId="1094"/>
    <cellStyle name="强调文字颜色 3 6 3" xfId="1095"/>
    <cellStyle name="强调文字颜色 3 7" xfId="1096"/>
    <cellStyle name="强调文字颜色 3 7 3" xfId="1097"/>
    <cellStyle name="强调文字颜色 3 8" xfId="1098"/>
    <cellStyle name="强调文字颜色 3 9" xfId="1099"/>
    <cellStyle name="强调文字颜色 4 2" xfId="1100"/>
    <cellStyle name="强调文字颜色 4 2 2" xfId="1101"/>
    <cellStyle name="强调文字颜色 4 2 3" xfId="1102"/>
    <cellStyle name="强调文字颜色 4 3" xfId="1103"/>
    <cellStyle name="强调文字颜色 4 3 2" xfId="1104"/>
    <cellStyle name="强调文字颜色 4 3 3" xfId="1105"/>
    <cellStyle name="强调文字颜色 4 4" xfId="1106"/>
    <cellStyle name="强调文字颜色 4 4 2" xfId="1107"/>
    <cellStyle name="强调文字颜色 4 4 3" xfId="1108"/>
    <cellStyle name="强调文字颜色 4 5" xfId="1109"/>
    <cellStyle name="强调文字颜色 4 5 2" xfId="1110"/>
    <cellStyle name="强调文字颜色 4 5 3" xfId="1111"/>
    <cellStyle name="强调文字颜色 4 6" xfId="1112"/>
    <cellStyle name="强调文字颜色 4 6 2" xfId="1113"/>
    <cellStyle name="强调文字颜色 4 6 3" xfId="1114"/>
    <cellStyle name="强调文字颜色 4 7" xfId="1115"/>
    <cellStyle name="强调文字颜色 4 7 3" xfId="1116"/>
    <cellStyle name="强调文字颜色 4 8" xfId="1117"/>
    <cellStyle name="强调文字颜色 4 9" xfId="1118"/>
    <cellStyle name="强调文字颜色 5 2" xfId="1119"/>
    <cellStyle name="强调文字颜色 5 2 2" xfId="1120"/>
    <cellStyle name="强调文字颜色 5 2 3" xfId="1121"/>
    <cellStyle name="强调文字颜色 5 3" xfId="1122"/>
    <cellStyle name="强调文字颜色 5 3 2" xfId="1123"/>
    <cellStyle name="强调文字颜色 5 3 3" xfId="1124"/>
    <cellStyle name="强调文字颜色 5 4" xfId="1125"/>
    <cellStyle name="强调文字颜色 5 4 2" xfId="1126"/>
    <cellStyle name="强调文字颜色 5 4 3" xfId="1127"/>
    <cellStyle name="强调文字颜色 5 5" xfId="1128"/>
    <cellStyle name="强调文字颜色 5 5 2" xfId="1129"/>
    <cellStyle name="强调文字颜色 5 5 3" xfId="1130"/>
    <cellStyle name="强调文字颜色 5 6" xfId="1131"/>
    <cellStyle name="强调文字颜色 5 6 2" xfId="1132"/>
    <cellStyle name="强调文字颜色 5 6 3" xfId="1133"/>
    <cellStyle name="强调文字颜色 5 7" xfId="1134"/>
    <cellStyle name="强调文字颜色 5 7 3" xfId="1135"/>
    <cellStyle name="强调文字颜色 5 8" xfId="1136"/>
    <cellStyle name="强调文字颜色 5 9" xfId="1137"/>
    <cellStyle name="强调文字颜色 6 2" xfId="1138"/>
    <cellStyle name="强调文字颜色 6 2 2" xfId="1139"/>
    <cellStyle name="强调文字颜色 6 2 3" xfId="1140"/>
    <cellStyle name="强调文字颜色 6 3" xfId="1141"/>
    <cellStyle name="强调文字颜色 6 3 2" xfId="1142"/>
    <cellStyle name="强调文字颜色 6 3 3" xfId="1143"/>
    <cellStyle name="强调文字颜色 6 4" xfId="1144"/>
    <cellStyle name="强调文字颜色 6 4 2" xfId="1145"/>
    <cellStyle name="强调文字颜色 6 4 3" xfId="1146"/>
    <cellStyle name="强调文字颜色 6 5" xfId="1147"/>
    <cellStyle name="强调文字颜色 6 5 2" xfId="1148"/>
    <cellStyle name="强调文字颜色 6 5 3" xfId="1149"/>
    <cellStyle name="强调文字颜色 6 6" xfId="1150"/>
    <cellStyle name="强调文字颜色 6 6 2" xfId="1151"/>
    <cellStyle name="强调文字颜色 6 6 3" xfId="1152"/>
    <cellStyle name="强调文字颜色 6 7" xfId="1153"/>
    <cellStyle name="强调文字颜色 6 7 3" xfId="1154"/>
    <cellStyle name="强调文字颜色 6 8" xfId="1155"/>
    <cellStyle name="强调文字颜色 6 9" xfId="1156"/>
    <cellStyle name="适中 2" xfId="1157"/>
    <cellStyle name="适中 2 2" xfId="1158"/>
    <cellStyle name="适中 2 3" xfId="1159"/>
    <cellStyle name="适中 3" xfId="1160"/>
    <cellStyle name="适中 3 2" xfId="1161"/>
    <cellStyle name="适中 3 3" xfId="1162"/>
    <cellStyle name="适中 4" xfId="1163"/>
    <cellStyle name="适中 4 2" xfId="1164"/>
    <cellStyle name="适中 4 3" xfId="1165"/>
    <cellStyle name="适中 5" xfId="1166"/>
    <cellStyle name="适中 5 2" xfId="1167"/>
    <cellStyle name="适中 5 3" xfId="1168"/>
    <cellStyle name="适中 6" xfId="1169"/>
    <cellStyle name="适中 6 2" xfId="1170"/>
    <cellStyle name="适中 6 3" xfId="1171"/>
    <cellStyle name="适中 7" xfId="1172"/>
    <cellStyle name="适中 7 2" xfId="1173"/>
    <cellStyle name="适中 7 3" xfId="1174"/>
    <cellStyle name="适中 8" xfId="1175"/>
    <cellStyle name="适中 9" xfId="1176"/>
    <cellStyle name="输出 2 2" xfId="1177"/>
    <cellStyle name="输出 2 3" xfId="1178"/>
    <cellStyle name="输出 3 2" xfId="1179"/>
    <cellStyle name="输出 3 3" xfId="1180"/>
    <cellStyle name="输出 5 2" xfId="1181"/>
    <cellStyle name="输出 5 3" xfId="1182"/>
    <cellStyle name="输出 6" xfId="1183"/>
    <cellStyle name="输出 6 2" xfId="1184"/>
    <cellStyle name="输出 6 3" xfId="1185"/>
    <cellStyle name="输出 7" xfId="1186"/>
    <cellStyle name="输出 7 2" xfId="1187"/>
    <cellStyle name="输出 7 3" xfId="1188"/>
    <cellStyle name="输出 8" xfId="1189"/>
    <cellStyle name="输出 9" xfId="1190"/>
    <cellStyle name="输入 2 2" xfId="1191"/>
    <cellStyle name="输入 2 3" xfId="1192"/>
    <cellStyle name="输入 3" xfId="1193"/>
    <cellStyle name="输入 3 2" xfId="1194"/>
    <cellStyle name="输入 3 3" xfId="1195"/>
    <cellStyle name="输入 4" xfId="1196"/>
    <cellStyle name="输入 4 2" xfId="1197"/>
    <cellStyle name="输入 4 3" xfId="1198"/>
    <cellStyle name="输入 5" xfId="1199"/>
    <cellStyle name="输入 5 2" xfId="1200"/>
    <cellStyle name="输入 5 3" xfId="1201"/>
    <cellStyle name="输入 6" xfId="1202"/>
    <cellStyle name="输入 6 3" xfId="1203"/>
    <cellStyle name="输入 7" xfId="1204"/>
    <cellStyle name="注释 4" xfId="1205"/>
    <cellStyle name="输入 7 3" xfId="1206"/>
    <cellStyle name="输入 8" xfId="1207"/>
    <cellStyle name="输入 9" xfId="1208"/>
    <cellStyle name="注释 5" xfId="1209"/>
    <cellStyle name="注释 5 3" xfId="1210"/>
    <cellStyle name="注释 6" xfId="1211"/>
    <cellStyle name="注释 6 3" xfId="1212"/>
    <cellStyle name="注释 7 3" xfId="1213"/>
    <cellStyle name="注释 9" xfId="1214"/>
  </cellStyles>
  <tableStyles count="0" defaultTableStyle="TableStyleMedium9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zoomScale="80" zoomScaleNormal="80" workbookViewId="0">
      <pane ySplit="5" topLeftCell="BM6" activePane="bottomLeft" state="frozen"/>
      <selection/>
      <selection pane="bottomLeft" activeCell="D18" sqref="D18:H18"/>
    </sheetView>
  </sheetViews>
  <sheetFormatPr defaultColWidth="9" defaultRowHeight="14.25" outlineLevelCol="7"/>
  <cols>
    <col min="1" max="1" width="6.125" style="3" customWidth="1"/>
    <col min="2" max="2" width="12.875" style="4" customWidth="1"/>
    <col min="3" max="4" width="7.25" style="3" customWidth="1"/>
    <col min="5" max="5" width="48.625" style="3" customWidth="1"/>
    <col min="6" max="6" width="21.25" style="5" customWidth="1"/>
    <col min="7" max="7" width="20.125" style="5" customWidth="1"/>
    <col min="8" max="8" width="10.125" style="5" customWidth="1"/>
    <col min="9" max="16384" width="9" style="5"/>
  </cols>
  <sheetData>
    <row r="1" ht="20.25" customHeight="1" spans="1:1">
      <c r="A1" s="6" t="s">
        <v>0</v>
      </c>
    </row>
    <row r="2" ht="57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ht="24" customHeight="1" spans="1:8">
      <c r="A3" s="8"/>
      <c r="B3" s="8"/>
      <c r="C3" s="8"/>
      <c r="D3" s="8"/>
      <c r="E3" s="8"/>
      <c r="F3" s="8"/>
      <c r="G3" s="8"/>
      <c r="H3" s="8"/>
    </row>
    <row r="4" ht="32.25" customHeight="1" spans="1:8">
      <c r="A4" s="9" t="s">
        <v>2</v>
      </c>
      <c r="B4" s="10" t="s">
        <v>3</v>
      </c>
      <c r="C4" s="10" t="s">
        <v>4</v>
      </c>
      <c r="D4" s="10" t="s">
        <v>5</v>
      </c>
      <c r="E4" s="11" t="s">
        <v>6</v>
      </c>
      <c r="F4" s="11"/>
      <c r="G4" s="11"/>
      <c r="H4" s="12" t="s">
        <v>7</v>
      </c>
    </row>
    <row r="5" s="1" customFormat="1" ht="35.25" customHeight="1" spans="1:8">
      <c r="A5" s="13"/>
      <c r="B5" s="14"/>
      <c r="C5" s="14"/>
      <c r="D5" s="14"/>
      <c r="E5" s="14" t="s">
        <v>8</v>
      </c>
      <c r="F5" s="14" t="s">
        <v>9</v>
      </c>
      <c r="G5" s="14" t="s">
        <v>10</v>
      </c>
      <c r="H5" s="15"/>
    </row>
    <row r="6" ht="30" customHeight="1" spans="1:8">
      <c r="A6" s="16" t="s">
        <v>11</v>
      </c>
      <c r="B6" s="17" t="s">
        <v>12</v>
      </c>
      <c r="C6" s="18">
        <v>1011</v>
      </c>
      <c r="D6" s="19">
        <v>52</v>
      </c>
      <c r="E6" s="20" t="s">
        <v>13</v>
      </c>
      <c r="F6" s="21" t="s">
        <v>14</v>
      </c>
      <c r="G6" s="22" t="s">
        <v>15</v>
      </c>
      <c r="H6" s="23"/>
    </row>
    <row r="7" ht="30" customHeight="1" spans="1:8">
      <c r="A7" s="16"/>
      <c r="B7" s="17" t="s">
        <v>12</v>
      </c>
      <c r="C7" s="18">
        <v>1012</v>
      </c>
      <c r="D7" s="19">
        <v>6</v>
      </c>
      <c r="E7" s="20"/>
      <c r="F7" s="21" t="s">
        <v>16</v>
      </c>
      <c r="G7" s="22"/>
      <c r="H7" s="23"/>
    </row>
    <row r="8" ht="30" customHeight="1" spans="1:8">
      <c r="A8" s="16"/>
      <c r="B8" s="17" t="s">
        <v>17</v>
      </c>
      <c r="C8" s="18">
        <v>1021</v>
      </c>
      <c r="D8" s="19">
        <v>27</v>
      </c>
      <c r="E8" s="20" t="s">
        <v>18</v>
      </c>
      <c r="F8" s="21" t="s">
        <v>14</v>
      </c>
      <c r="G8" s="17"/>
      <c r="H8" s="23"/>
    </row>
    <row r="9" ht="30" customHeight="1" spans="1:8">
      <c r="A9" s="16"/>
      <c r="B9" s="17" t="s">
        <v>17</v>
      </c>
      <c r="C9" s="18">
        <v>1022</v>
      </c>
      <c r="D9" s="19">
        <v>3</v>
      </c>
      <c r="E9" s="20"/>
      <c r="F9" s="21" t="s">
        <v>16</v>
      </c>
      <c r="G9" s="17"/>
      <c r="H9" s="23"/>
    </row>
    <row r="10" ht="30" customHeight="1" spans="1:8">
      <c r="A10" s="16"/>
      <c r="B10" s="17" t="s">
        <v>19</v>
      </c>
      <c r="C10" s="18">
        <v>1031</v>
      </c>
      <c r="D10" s="18">
        <v>12</v>
      </c>
      <c r="E10" s="20" t="s">
        <v>20</v>
      </c>
      <c r="F10" s="21" t="s">
        <v>14</v>
      </c>
      <c r="G10" s="22"/>
      <c r="H10" s="23"/>
    </row>
    <row r="11" ht="30" customHeight="1" spans="1:8">
      <c r="A11" s="16"/>
      <c r="B11" s="17" t="s">
        <v>19</v>
      </c>
      <c r="C11" s="18">
        <v>1032</v>
      </c>
      <c r="D11" s="18">
        <v>3</v>
      </c>
      <c r="E11" s="20"/>
      <c r="F11" s="22" t="s">
        <v>16</v>
      </c>
      <c r="G11" s="22"/>
      <c r="H11" s="23"/>
    </row>
    <row r="12" ht="45.75" customHeight="1" spans="1:8">
      <c r="A12" s="16"/>
      <c r="B12" s="17" t="s">
        <v>21</v>
      </c>
      <c r="C12" s="18">
        <v>1041</v>
      </c>
      <c r="D12" s="18">
        <v>6</v>
      </c>
      <c r="E12" s="20" t="s">
        <v>22</v>
      </c>
      <c r="F12" s="22"/>
      <c r="G12" s="24" t="s">
        <v>23</v>
      </c>
      <c r="H12" s="23"/>
    </row>
    <row r="13" ht="30" customHeight="1" spans="1:8">
      <c r="A13" s="16"/>
      <c r="B13" s="17" t="s">
        <v>24</v>
      </c>
      <c r="C13" s="18">
        <v>1042</v>
      </c>
      <c r="D13" s="18">
        <v>1</v>
      </c>
      <c r="E13" s="20"/>
      <c r="F13" s="22"/>
      <c r="G13" s="22" t="s">
        <v>25</v>
      </c>
      <c r="H13" s="23"/>
    </row>
    <row r="14" ht="30" customHeight="1" spans="1:8">
      <c r="A14" s="16"/>
      <c r="B14" s="17" t="s">
        <v>26</v>
      </c>
      <c r="C14" s="18">
        <v>1051</v>
      </c>
      <c r="D14" s="18">
        <v>3</v>
      </c>
      <c r="E14" s="20" t="s">
        <v>27</v>
      </c>
      <c r="F14" s="22"/>
      <c r="G14" s="22"/>
      <c r="H14" s="23"/>
    </row>
    <row r="15" ht="30" customHeight="1" spans="1:8">
      <c r="A15" s="16"/>
      <c r="B15" s="17" t="s">
        <v>28</v>
      </c>
      <c r="C15" s="18">
        <v>1052</v>
      </c>
      <c r="D15" s="18">
        <v>1</v>
      </c>
      <c r="E15" s="20"/>
      <c r="F15" s="22"/>
      <c r="G15" s="22" t="s">
        <v>29</v>
      </c>
      <c r="H15" s="23"/>
    </row>
    <row r="16" ht="30" customHeight="1" spans="1:8">
      <c r="A16" s="16"/>
      <c r="B16" s="17" t="s">
        <v>30</v>
      </c>
      <c r="C16" s="18">
        <v>1061</v>
      </c>
      <c r="D16" s="18">
        <v>1</v>
      </c>
      <c r="E16" s="20" t="s">
        <v>31</v>
      </c>
      <c r="F16" s="22"/>
      <c r="G16" s="25" t="s">
        <v>32</v>
      </c>
      <c r="H16" s="23"/>
    </row>
    <row r="17" ht="30" customHeight="1" spans="1:8">
      <c r="A17" s="16"/>
      <c r="B17" s="17" t="s">
        <v>33</v>
      </c>
      <c r="C17" s="18">
        <v>1071</v>
      </c>
      <c r="D17" s="18">
        <v>1</v>
      </c>
      <c r="E17" s="20" t="s">
        <v>34</v>
      </c>
      <c r="F17" s="22"/>
      <c r="G17" s="22"/>
      <c r="H17" s="23"/>
    </row>
    <row r="18" s="2" customFormat="1" ht="27.75" customHeight="1" spans="1:8">
      <c r="A18" s="26" t="s">
        <v>35</v>
      </c>
      <c r="B18" s="27"/>
      <c r="C18" s="28"/>
      <c r="D18" s="29">
        <f>SUM(D6:D17)</f>
        <v>116</v>
      </c>
      <c r="E18" s="27"/>
      <c r="F18" s="27"/>
      <c r="G18" s="27"/>
      <c r="H18" s="30"/>
    </row>
    <row r="19" ht="30" customHeight="1" spans="1:8">
      <c r="A19" s="16" t="s">
        <v>36</v>
      </c>
      <c r="B19" s="17" t="s">
        <v>12</v>
      </c>
      <c r="C19" s="18">
        <v>2011</v>
      </c>
      <c r="D19" s="18">
        <v>9</v>
      </c>
      <c r="E19" s="31" t="s">
        <v>37</v>
      </c>
      <c r="F19" s="32" t="s">
        <v>14</v>
      </c>
      <c r="G19" s="22" t="s">
        <v>15</v>
      </c>
      <c r="H19" s="23"/>
    </row>
    <row r="20" ht="30" customHeight="1" spans="1:8">
      <c r="A20" s="16"/>
      <c r="B20" s="17" t="s">
        <v>17</v>
      </c>
      <c r="C20" s="18">
        <v>2021</v>
      </c>
      <c r="D20" s="18">
        <v>9</v>
      </c>
      <c r="E20" s="33" t="s">
        <v>18</v>
      </c>
      <c r="F20" s="32"/>
      <c r="G20" s="22"/>
      <c r="H20" s="23"/>
    </row>
    <row r="21" ht="30" customHeight="1" spans="1:8">
      <c r="A21" s="16"/>
      <c r="B21" s="17" t="s">
        <v>19</v>
      </c>
      <c r="C21" s="18">
        <v>2031</v>
      </c>
      <c r="D21" s="18">
        <v>15</v>
      </c>
      <c r="E21" s="20" t="s">
        <v>20</v>
      </c>
      <c r="F21" s="32"/>
      <c r="G21" s="22"/>
      <c r="H21" s="23"/>
    </row>
    <row r="22" ht="30" customHeight="1" spans="1:8">
      <c r="A22" s="16"/>
      <c r="B22" s="17" t="s">
        <v>38</v>
      </c>
      <c r="C22" s="18">
        <v>2041</v>
      </c>
      <c r="D22" s="18">
        <v>7</v>
      </c>
      <c r="E22" s="20" t="s">
        <v>39</v>
      </c>
      <c r="F22" s="32"/>
      <c r="G22" s="22"/>
      <c r="H22" s="23"/>
    </row>
    <row r="23" ht="30" customHeight="1" spans="1:8">
      <c r="A23" s="16"/>
      <c r="B23" s="17" t="s">
        <v>40</v>
      </c>
      <c r="C23" s="18">
        <v>2051</v>
      </c>
      <c r="D23" s="18">
        <v>3</v>
      </c>
      <c r="E23" s="20" t="s">
        <v>41</v>
      </c>
      <c r="F23" s="32"/>
      <c r="G23" s="22"/>
      <c r="H23" s="23"/>
    </row>
    <row r="24" ht="30" customHeight="1" spans="1:8">
      <c r="A24" s="16"/>
      <c r="B24" s="17" t="s">
        <v>42</v>
      </c>
      <c r="C24" s="18">
        <v>2061</v>
      </c>
      <c r="D24" s="18">
        <v>1</v>
      </c>
      <c r="E24" s="20" t="s">
        <v>43</v>
      </c>
      <c r="F24" s="32"/>
      <c r="G24" s="22"/>
      <c r="H24" s="23"/>
    </row>
    <row r="25" ht="30" customHeight="1" spans="1:8">
      <c r="A25" s="16"/>
      <c r="B25" s="17" t="s">
        <v>44</v>
      </c>
      <c r="C25" s="18">
        <v>2071</v>
      </c>
      <c r="D25" s="18">
        <v>1</v>
      </c>
      <c r="E25" s="20" t="s">
        <v>45</v>
      </c>
      <c r="F25" s="32"/>
      <c r="G25" s="34"/>
      <c r="H25" s="23"/>
    </row>
    <row r="26" ht="30" customHeight="1" spans="1:8">
      <c r="A26" s="16"/>
      <c r="B26" s="17" t="s">
        <v>46</v>
      </c>
      <c r="C26" s="18">
        <v>2081</v>
      </c>
      <c r="D26" s="18">
        <v>2</v>
      </c>
      <c r="E26" s="20" t="s">
        <v>47</v>
      </c>
      <c r="F26" s="32"/>
      <c r="G26" s="34"/>
      <c r="H26" s="23"/>
    </row>
    <row r="27" ht="30" customHeight="1" spans="1:8">
      <c r="A27" s="16"/>
      <c r="B27" s="17" t="s">
        <v>24</v>
      </c>
      <c r="C27" s="18">
        <v>2091</v>
      </c>
      <c r="D27" s="18">
        <v>1</v>
      </c>
      <c r="E27" s="20" t="s">
        <v>22</v>
      </c>
      <c r="F27" s="32"/>
      <c r="G27" s="22" t="s">
        <v>25</v>
      </c>
      <c r="H27" s="23"/>
    </row>
    <row r="28" ht="30" customHeight="1" spans="1:8">
      <c r="A28" s="16"/>
      <c r="B28" s="17" t="s">
        <v>26</v>
      </c>
      <c r="C28" s="18">
        <v>2101</v>
      </c>
      <c r="D28" s="18">
        <v>6</v>
      </c>
      <c r="E28" s="35" t="s">
        <v>27</v>
      </c>
      <c r="F28" s="32"/>
      <c r="G28" s="22"/>
      <c r="H28" s="23"/>
    </row>
    <row r="29" ht="30" customHeight="1" spans="1:8">
      <c r="A29" s="16"/>
      <c r="B29" s="17" t="s">
        <v>33</v>
      </c>
      <c r="C29" s="18">
        <v>2111</v>
      </c>
      <c r="D29" s="18">
        <v>1</v>
      </c>
      <c r="E29" s="20" t="s">
        <v>34</v>
      </c>
      <c r="F29" s="32"/>
      <c r="G29" s="22"/>
      <c r="H29" s="23"/>
    </row>
    <row r="30" s="2" customFormat="1" ht="30" customHeight="1" spans="1:8">
      <c r="A30" s="26" t="s">
        <v>48</v>
      </c>
      <c r="B30" s="27"/>
      <c r="C30" s="28"/>
      <c r="D30" s="29">
        <f>SUM(D19:D29)</f>
        <v>55</v>
      </c>
      <c r="E30" s="27"/>
      <c r="F30" s="27"/>
      <c r="G30" s="27"/>
      <c r="H30" s="30"/>
    </row>
    <row r="31" ht="30" customHeight="1" spans="1:8">
      <c r="A31" s="36" t="s">
        <v>49</v>
      </c>
      <c r="B31" s="17" t="s">
        <v>12</v>
      </c>
      <c r="C31" s="17">
        <v>3011</v>
      </c>
      <c r="D31" s="17">
        <v>1</v>
      </c>
      <c r="E31" s="20" t="s">
        <v>13</v>
      </c>
      <c r="F31" s="37" t="s">
        <v>14</v>
      </c>
      <c r="G31" s="37" t="s">
        <v>15</v>
      </c>
      <c r="H31" s="38"/>
    </row>
    <row r="32" ht="30" customHeight="1" spans="1:8">
      <c r="A32" s="39"/>
      <c r="B32" s="17" t="s">
        <v>17</v>
      </c>
      <c r="C32" s="18">
        <v>3021</v>
      </c>
      <c r="D32" s="18">
        <v>4</v>
      </c>
      <c r="E32" s="20"/>
      <c r="F32" s="32"/>
      <c r="G32" s="22"/>
      <c r="H32" s="38"/>
    </row>
    <row r="33" ht="30" customHeight="1" spans="1:8">
      <c r="A33" s="39"/>
      <c r="B33" s="17" t="s">
        <v>42</v>
      </c>
      <c r="C33" s="18">
        <v>3031</v>
      </c>
      <c r="D33" s="18">
        <v>1</v>
      </c>
      <c r="E33" s="20" t="s">
        <v>43</v>
      </c>
      <c r="F33" s="32"/>
      <c r="G33" s="22"/>
      <c r="H33" s="38"/>
    </row>
    <row r="34" ht="30" customHeight="1" spans="1:8">
      <c r="A34" s="39"/>
      <c r="B34" s="17" t="s">
        <v>26</v>
      </c>
      <c r="C34" s="18">
        <v>3041</v>
      </c>
      <c r="D34" s="40">
        <v>1</v>
      </c>
      <c r="E34" s="33" t="s">
        <v>27</v>
      </c>
      <c r="F34" s="32"/>
      <c r="G34" s="34"/>
      <c r="H34" s="38"/>
    </row>
    <row r="35" ht="30.75" customHeight="1" spans="1:8">
      <c r="A35" s="41" t="s">
        <v>50</v>
      </c>
      <c r="B35" s="42"/>
      <c r="C35" s="42"/>
      <c r="D35" s="43">
        <f>SUM(D31:D34)</f>
        <v>7</v>
      </c>
      <c r="E35" s="44"/>
      <c r="F35" s="44"/>
      <c r="G35" s="44"/>
      <c r="H35" s="45"/>
    </row>
    <row r="36" ht="34.5" customHeight="1" spans="1:8">
      <c r="A36" s="46" t="s">
        <v>51</v>
      </c>
      <c r="B36" s="47"/>
      <c r="C36" s="47"/>
      <c r="D36" s="29">
        <f>D18+D30+D35</f>
        <v>178</v>
      </c>
      <c r="E36" s="27"/>
      <c r="F36" s="27"/>
      <c r="G36" s="27"/>
      <c r="H36" s="30"/>
    </row>
    <row r="37" ht="41.25" customHeight="1" spans="1:8">
      <c r="A37" s="48" t="s">
        <v>52</v>
      </c>
      <c r="B37" s="48"/>
      <c r="C37" s="48"/>
      <c r="D37" s="48"/>
      <c r="E37" s="48"/>
      <c r="F37" s="48"/>
      <c r="G37" s="48"/>
      <c r="H37" s="48"/>
    </row>
  </sheetData>
  <mergeCells count="30">
    <mergeCell ref="A2:H2"/>
    <mergeCell ref="A3:H3"/>
    <mergeCell ref="E4:G4"/>
    <mergeCell ref="A18:C18"/>
    <mergeCell ref="D18:H18"/>
    <mergeCell ref="A30:C30"/>
    <mergeCell ref="D30:H30"/>
    <mergeCell ref="A35:C35"/>
    <mergeCell ref="D35:H35"/>
    <mergeCell ref="A36:C36"/>
    <mergeCell ref="D36:H36"/>
    <mergeCell ref="A37:H37"/>
    <mergeCell ref="A4:A5"/>
    <mergeCell ref="A6:A17"/>
    <mergeCell ref="A19:A29"/>
    <mergeCell ref="A31:A34"/>
    <mergeCell ref="B4:B5"/>
    <mergeCell ref="C4:C5"/>
    <mergeCell ref="D4:D5"/>
    <mergeCell ref="E6:E7"/>
    <mergeCell ref="E8:E9"/>
    <mergeCell ref="E10:E11"/>
    <mergeCell ref="E12:E13"/>
    <mergeCell ref="E14:E15"/>
    <mergeCell ref="E31:E32"/>
    <mergeCell ref="F11:F17"/>
    <mergeCell ref="F19:F29"/>
    <mergeCell ref="F31:F34"/>
    <mergeCell ref="G6:G7"/>
    <mergeCell ref="H4:H5"/>
  </mergeCells>
  <printOptions horizontalCentered="1"/>
  <pageMargins left="0.314583333333333" right="0.196527777777778" top="0.379861111111111" bottom="0.275" header="0.275" footer="0.196527777777778"/>
  <pageSetup paperSize="9" scale="65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A类岗位简介表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殷晓煜</cp:lastModifiedBy>
  <dcterms:created xsi:type="dcterms:W3CDTF">2012-02-20T05:39:32Z</dcterms:created>
  <cp:lastPrinted>2017-12-06T01:52:33Z</cp:lastPrinted>
  <dcterms:modified xsi:type="dcterms:W3CDTF">2018-01-04T08:22:39Z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