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360" windowHeight="8010" tabRatio="1000" firstSheet="7" activeTab="9"/>
  </bookViews>
  <sheets>
    <sheet name="A01小学语文教师" sheetId="2" r:id="rId1"/>
    <sheet name="A02小学数学教师" sheetId="3" r:id="rId2"/>
    <sheet name="A03小学英语教师" sheetId="4" r:id="rId3"/>
    <sheet name="A04小学美术教师" sheetId="5" r:id="rId4"/>
    <sheet name="A05初中物理教师" sheetId="6" r:id="rId5"/>
    <sheet name="A06初中化学教师" sheetId="7" r:id="rId6"/>
    <sheet name="A07初中政治教师" sheetId="8" r:id="rId7"/>
    <sheet name="A08初中历史教师" sheetId="9" r:id="rId8"/>
    <sheet name="A09初中心理学教师" sheetId="10" r:id="rId9"/>
    <sheet name="B01幼儿教师" sheetId="11" r:id="rId10"/>
    <sheet name="C01特校音乐教师" sheetId="12" r:id="rId11"/>
    <sheet name="C02特校体育教师" sheetId="13" r:id="rId12"/>
    <sheet name="C03特校美术教师" sheetId="14" r:id="rId13"/>
    <sheet name="C04特殊教育教师" sheetId="15" r:id="rId14"/>
  </sheets>
  <definedNames>
    <definedName name="_xlnm._FilterDatabase" localSheetId="0" hidden="1">A01小学语文教师!$A$2:$F$422</definedName>
    <definedName name="_xlnm._FilterDatabase" localSheetId="1" hidden="1">A02小学数学教师!$A$2:$G$518</definedName>
    <definedName name="_xlnm._FilterDatabase" localSheetId="2" hidden="1">A03小学英语教师!$A$2:$G$219</definedName>
    <definedName name="_xlnm._FilterDatabase" localSheetId="3" hidden="1">A04小学美术教师!$A$2:$G$218</definedName>
    <definedName name="_xlnm._FilterDatabase" localSheetId="5" hidden="1">A06初中化学教师!$A$2:$F$33</definedName>
  </definedNames>
  <calcPr calcId="125725"/>
</workbook>
</file>

<file path=xl/calcChain.xml><?xml version="1.0" encoding="utf-8"?>
<calcChain xmlns="http://schemas.openxmlformats.org/spreadsheetml/2006/main">
  <c r="E6" i="15"/>
  <c r="E5"/>
  <c r="E4"/>
  <c r="E3"/>
  <c r="E5" i="14"/>
  <c r="E4"/>
  <c r="E3"/>
  <c r="E12" i="13"/>
  <c r="E11"/>
  <c r="E10"/>
  <c r="E9"/>
  <c r="E8"/>
  <c r="E7"/>
  <c r="E6"/>
  <c r="E5"/>
  <c r="E4"/>
  <c r="E3"/>
  <c r="E11" i="12"/>
  <c r="E10"/>
  <c r="E9"/>
  <c r="E8"/>
  <c r="E7"/>
  <c r="E6"/>
  <c r="E5"/>
  <c r="E4"/>
  <c r="E3"/>
  <c r="E266" i="11"/>
  <c r="E265"/>
  <c r="E264"/>
  <c r="E263"/>
  <c r="E262"/>
  <c r="E26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35"/>
  <c r="E134"/>
  <c r="E133"/>
  <c r="E132"/>
  <c r="E131"/>
  <c r="E130"/>
  <c r="E129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  <c r="E13" i="10"/>
  <c r="E12"/>
  <c r="E11"/>
  <c r="E10"/>
  <c r="E9"/>
  <c r="E8"/>
  <c r="E7"/>
  <c r="E6"/>
  <c r="E5"/>
  <c r="E4"/>
  <c r="E3"/>
  <c r="E18" i="9"/>
  <c r="E17"/>
  <c r="E16"/>
  <c r="E15"/>
  <c r="E14"/>
  <c r="E13"/>
  <c r="E12"/>
  <c r="E11"/>
  <c r="E10"/>
  <c r="E9"/>
  <c r="E8"/>
  <c r="E7"/>
  <c r="E6"/>
  <c r="E5"/>
  <c r="E4"/>
  <c r="E3"/>
  <c r="E21" i="8"/>
  <c r="E20"/>
  <c r="E19"/>
  <c r="E18"/>
  <c r="E17"/>
  <c r="E16"/>
  <c r="E15"/>
  <c r="E14"/>
  <c r="E13"/>
  <c r="E12"/>
  <c r="E11"/>
  <c r="E10"/>
  <c r="E9"/>
  <c r="E8"/>
  <c r="E7"/>
  <c r="E6"/>
  <c r="E5"/>
  <c r="E4"/>
  <c r="E3"/>
  <c r="E26" i="7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  <c r="E24" i="6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  <c r="F205" i="5"/>
  <c r="F204"/>
  <c r="F203"/>
  <c r="F202"/>
  <c r="F201"/>
  <c r="F200"/>
  <c r="F199"/>
  <c r="F198"/>
  <c r="F197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3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199" i="4"/>
  <c r="F198"/>
  <c r="F197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3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469" i="3"/>
  <c r="F468"/>
  <c r="F467"/>
  <c r="F466"/>
  <c r="F465"/>
  <c r="F464"/>
  <c r="F463"/>
  <c r="F462"/>
  <c r="F461"/>
  <c r="F460"/>
  <c r="F459"/>
  <c r="F458"/>
  <c r="F457"/>
  <c r="F456"/>
  <c r="F455"/>
  <c r="F454"/>
  <c r="F453"/>
  <c r="F452"/>
  <c r="F451"/>
  <c r="F450"/>
  <c r="F449"/>
  <c r="F448"/>
  <c r="F447"/>
  <c r="F446"/>
  <c r="F445"/>
  <c r="F444"/>
  <c r="F443"/>
  <c r="F442"/>
  <c r="F441"/>
  <c r="F440"/>
  <c r="F439"/>
  <c r="F438"/>
  <c r="F437"/>
  <c r="F436"/>
  <c r="F435"/>
  <c r="F434"/>
  <c r="F433"/>
  <c r="F432"/>
  <c r="F431"/>
  <c r="F430"/>
  <c r="F429"/>
  <c r="F428"/>
  <c r="F427"/>
  <c r="F426"/>
  <c r="F425"/>
  <c r="F424"/>
  <c r="F423"/>
  <c r="F422"/>
  <c r="F421"/>
  <c r="F420"/>
  <c r="F419"/>
  <c r="F418"/>
  <c r="F417"/>
  <c r="F416"/>
  <c r="F415"/>
  <c r="F414"/>
  <c r="F413"/>
  <c r="F412"/>
  <c r="F411"/>
  <c r="F410"/>
  <c r="F409"/>
  <c r="F408"/>
  <c r="F407"/>
  <c r="F406"/>
  <c r="F405"/>
  <c r="F404"/>
  <c r="F403"/>
  <c r="F402"/>
  <c r="F401"/>
  <c r="F400"/>
  <c r="F399"/>
  <c r="F398"/>
  <c r="F397"/>
  <c r="F396"/>
  <c r="F395"/>
  <c r="F394"/>
  <c r="F393"/>
  <c r="F392"/>
  <c r="F391"/>
  <c r="F390"/>
  <c r="F389"/>
  <c r="F388"/>
  <c r="F387"/>
  <c r="F386"/>
  <c r="F385"/>
  <c r="F384"/>
  <c r="F383"/>
  <c r="F382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40"/>
  <c r="F339"/>
  <c r="F338"/>
  <c r="F337"/>
  <c r="F336"/>
  <c r="F335"/>
  <c r="F334"/>
  <c r="F333"/>
  <c r="F332"/>
  <c r="F331"/>
  <c r="F330"/>
  <c r="F329"/>
  <c r="F328"/>
  <c r="F327"/>
  <c r="F326"/>
  <c r="F325"/>
  <c r="F324"/>
  <c r="F323"/>
  <c r="F322"/>
  <c r="F321"/>
  <c r="F320"/>
  <c r="F319"/>
  <c r="F318"/>
  <c r="F317"/>
  <c r="F316"/>
  <c r="F315"/>
  <c r="F314"/>
  <c r="F313"/>
  <c r="F312"/>
  <c r="F311"/>
  <c r="F310"/>
  <c r="F309"/>
  <c r="F308"/>
  <c r="F307"/>
  <c r="F306"/>
  <c r="F305"/>
  <c r="F304"/>
  <c r="F303"/>
  <c r="F302"/>
  <c r="F301"/>
  <c r="F300"/>
  <c r="F299"/>
  <c r="F298"/>
  <c r="F297"/>
  <c r="F296"/>
  <c r="F295"/>
  <c r="F294"/>
  <c r="F293"/>
  <c r="F292"/>
  <c r="F291"/>
  <c r="F290"/>
  <c r="F289"/>
  <c r="F288"/>
  <c r="F287"/>
  <c r="F286"/>
  <c r="F285"/>
  <c r="F284"/>
  <c r="F283"/>
  <c r="F282"/>
  <c r="F281"/>
  <c r="F280"/>
  <c r="F279"/>
  <c r="F278"/>
  <c r="F277"/>
  <c r="F276"/>
  <c r="F275"/>
  <c r="F274"/>
  <c r="F273"/>
  <c r="F272"/>
  <c r="F271"/>
  <c r="F270"/>
  <c r="F269"/>
  <c r="F268"/>
  <c r="F267"/>
  <c r="F266"/>
  <c r="F265"/>
  <c r="F264"/>
  <c r="F263"/>
  <c r="F262"/>
  <c r="F261"/>
  <c r="F260"/>
  <c r="F259"/>
  <c r="F258"/>
  <c r="F257"/>
  <c r="F256"/>
  <c r="F255"/>
  <c r="F254"/>
  <c r="F253"/>
  <c r="F252"/>
  <c r="F251"/>
  <c r="F250"/>
  <c r="F249"/>
  <c r="F248"/>
  <c r="F247"/>
  <c r="F246"/>
  <c r="F245"/>
  <c r="F244"/>
  <c r="F243"/>
  <c r="F242"/>
  <c r="F241"/>
  <c r="F240"/>
  <c r="F239"/>
  <c r="F238"/>
  <c r="F237"/>
  <c r="F236"/>
  <c r="F235"/>
  <c r="F234"/>
  <c r="F233"/>
  <c r="F232"/>
  <c r="F231"/>
  <c r="F230"/>
  <c r="F229"/>
  <c r="F228"/>
  <c r="F227"/>
  <c r="F226"/>
  <c r="F225"/>
  <c r="F224"/>
  <c r="F223"/>
  <c r="F222"/>
  <c r="F221"/>
  <c r="F220"/>
  <c r="F219"/>
  <c r="F218"/>
  <c r="F217"/>
  <c r="F216"/>
  <c r="F215"/>
  <c r="F214"/>
  <c r="F213"/>
  <c r="F212"/>
  <c r="F211"/>
  <c r="F210"/>
  <c r="F209"/>
  <c r="F208"/>
  <c r="F207"/>
  <c r="F206"/>
  <c r="F205"/>
  <c r="F204"/>
  <c r="F203"/>
  <c r="F202"/>
  <c r="F201"/>
  <c r="F200"/>
  <c r="F199"/>
  <c r="F198"/>
  <c r="F197"/>
  <c r="F196"/>
  <c r="F195"/>
  <c r="F194"/>
  <c r="F193"/>
  <c r="F192"/>
  <c r="F191"/>
  <c r="F190"/>
  <c r="F189"/>
  <c r="F188"/>
  <c r="F187"/>
  <c r="F186"/>
  <c r="F185"/>
  <c r="F184"/>
  <c r="F183"/>
  <c r="F182"/>
  <c r="F181"/>
  <c r="F180"/>
  <c r="F179"/>
  <c r="F178"/>
  <c r="F177"/>
  <c r="F176"/>
  <c r="F175"/>
  <c r="F174"/>
  <c r="F173"/>
  <c r="F172"/>
  <c r="F171"/>
  <c r="F170"/>
  <c r="F169"/>
  <c r="F168"/>
  <c r="F167"/>
  <c r="F166"/>
  <c r="F165"/>
  <c r="F164"/>
  <c r="F163"/>
  <c r="F162"/>
  <c r="F161"/>
  <c r="F160"/>
  <c r="F159"/>
  <c r="F158"/>
  <c r="F157"/>
  <c r="F156"/>
  <c r="F155"/>
  <c r="F154"/>
  <c r="F153"/>
  <c r="F152"/>
  <c r="F151"/>
  <c r="F150"/>
  <c r="F149"/>
  <c r="F148"/>
  <c r="F147"/>
  <c r="F146"/>
  <c r="F145"/>
  <c r="F144"/>
  <c r="F143"/>
  <c r="F142"/>
  <c r="F141"/>
  <c r="F140"/>
  <c r="F139"/>
  <c r="F138"/>
  <c r="F137"/>
  <c r="F136"/>
  <c r="F135"/>
  <c r="F134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E387" i="2"/>
  <c r="E386"/>
  <c r="E385"/>
  <c r="E384"/>
  <c r="E383"/>
  <c r="E382"/>
  <c r="E381"/>
  <c r="E380"/>
  <c r="E379"/>
  <c r="E378"/>
  <c r="E377"/>
  <c r="E376"/>
  <c r="E375"/>
  <c r="E374"/>
  <c r="E373"/>
  <c r="E372"/>
  <c r="E371"/>
  <c r="E370"/>
  <c r="E369"/>
  <c r="E368"/>
  <c r="E367"/>
  <c r="E366"/>
  <c r="E365"/>
  <c r="E364"/>
  <c r="E363"/>
  <c r="E362"/>
  <c r="E361"/>
  <c r="E360"/>
  <c r="E359"/>
  <c r="E358"/>
  <c r="E357"/>
  <c r="E356"/>
  <c r="E355"/>
  <c r="E354"/>
  <c r="E353"/>
  <c r="E352"/>
  <c r="E351"/>
  <c r="E350"/>
  <c r="E349"/>
  <c r="E348"/>
  <c r="E347"/>
  <c r="E346"/>
  <c r="E345"/>
  <c r="E344"/>
  <c r="E343"/>
  <c r="E342"/>
  <c r="E341"/>
  <c r="E340"/>
  <c r="E339"/>
  <c r="E338"/>
  <c r="E337"/>
  <c r="E336"/>
  <c r="E335"/>
  <c r="E334"/>
  <c r="E333"/>
  <c r="E332"/>
  <c r="E331"/>
  <c r="E330"/>
  <c r="E329"/>
  <c r="E328"/>
  <c r="E327"/>
  <c r="E326"/>
  <c r="E325"/>
  <c r="E324"/>
  <c r="E323"/>
  <c r="E322"/>
  <c r="E321"/>
  <c r="E320"/>
  <c r="E319"/>
  <c r="E318"/>
  <c r="E317"/>
  <c r="E316"/>
  <c r="E315"/>
  <c r="E314"/>
  <c r="E313"/>
  <c r="E312"/>
  <c r="E311"/>
  <c r="E310"/>
  <c r="E309"/>
  <c r="E308"/>
  <c r="E307"/>
  <c r="E306"/>
  <c r="E305"/>
  <c r="E304"/>
  <c r="E303"/>
  <c r="E302"/>
  <c r="E301"/>
  <c r="E300"/>
  <c r="E299"/>
  <c r="E298"/>
  <c r="E297"/>
  <c r="E296"/>
  <c r="E295"/>
  <c r="E294"/>
  <c r="E293"/>
  <c r="E292"/>
  <c r="E291"/>
  <c r="E290"/>
  <c r="E289"/>
  <c r="E288"/>
  <c r="E287"/>
  <c r="E286"/>
  <c r="E285"/>
  <c r="E284"/>
  <c r="E283"/>
  <c r="E282"/>
  <c r="E281"/>
  <c r="E280"/>
  <c r="E279"/>
  <c r="E278"/>
  <c r="E277"/>
  <c r="E276"/>
  <c r="E275"/>
  <c r="E274"/>
  <c r="E273"/>
  <c r="E272"/>
  <c r="E271"/>
  <c r="E270"/>
  <c r="E269"/>
  <c r="E268"/>
  <c r="E267"/>
  <c r="E266"/>
  <c r="E265"/>
  <c r="E264"/>
  <c r="E263"/>
  <c r="E262"/>
  <c r="E26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35"/>
  <c r="E134"/>
  <c r="E133"/>
  <c r="E132"/>
  <c r="E131"/>
  <c r="E130"/>
  <c r="E129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</calcChain>
</file>

<file path=xl/sharedStrings.xml><?xml version="1.0" encoding="utf-8"?>
<sst xmlns="http://schemas.openxmlformats.org/spreadsheetml/2006/main" count="3687" uniqueCount="1817">
  <si>
    <t>报考职位</t>
  </si>
  <si>
    <t>考号</t>
  </si>
  <si>
    <t>职业能力倾向</t>
  </si>
  <si>
    <t>综合应用能力</t>
  </si>
  <si>
    <t>笔试总成绩</t>
  </si>
  <si>
    <t>备注</t>
  </si>
  <si>
    <t>A01小学语文教师</t>
  </si>
  <si>
    <t>20201013611</t>
  </si>
  <si>
    <t>20201012708</t>
  </si>
  <si>
    <t>20201015806</t>
  </si>
  <si>
    <t>20201010826</t>
  </si>
  <si>
    <t>20201014907</t>
  </si>
  <si>
    <t>20201011702</t>
  </si>
  <si>
    <t>20201012308</t>
  </si>
  <si>
    <t>20201012130</t>
  </si>
  <si>
    <t>20201014525</t>
  </si>
  <si>
    <t>20201010108</t>
  </si>
  <si>
    <t>20201012013</t>
  </si>
  <si>
    <t>20201012109</t>
  </si>
  <si>
    <t>20201011004</t>
  </si>
  <si>
    <t>20201015803</t>
  </si>
  <si>
    <t>20201012922</t>
  </si>
  <si>
    <t>20201011017</t>
  </si>
  <si>
    <t>20201013609</t>
  </si>
  <si>
    <t>20201010618</t>
  </si>
  <si>
    <t>20201014906</t>
  </si>
  <si>
    <t>20201015011</t>
  </si>
  <si>
    <t>20201013819</t>
  </si>
  <si>
    <t>20201015222</t>
  </si>
  <si>
    <t>20201011213</t>
  </si>
  <si>
    <t>20201013423</t>
  </si>
  <si>
    <t>20201012701</t>
  </si>
  <si>
    <t>20201015618</t>
  </si>
  <si>
    <t>20201015023</t>
  </si>
  <si>
    <t>20201013019</t>
  </si>
  <si>
    <t>20201010420</t>
  </si>
  <si>
    <t>20201013010</t>
  </si>
  <si>
    <t>20201013203</t>
  </si>
  <si>
    <t>20201015214</t>
  </si>
  <si>
    <t>20201010117</t>
  </si>
  <si>
    <t>20201010224</t>
  </si>
  <si>
    <t>20201014421</t>
  </si>
  <si>
    <t>20201011012</t>
  </si>
  <si>
    <t>20201013825</t>
  </si>
  <si>
    <t>20201010809</t>
  </si>
  <si>
    <t>20201014028</t>
  </si>
  <si>
    <t>A02小学数学教师</t>
  </si>
  <si>
    <t>20201023808</t>
  </si>
  <si>
    <t>20201020421</t>
  </si>
  <si>
    <t>20201025701</t>
  </si>
  <si>
    <t>20201023622</t>
  </si>
  <si>
    <t>20201025817</t>
  </si>
  <si>
    <t>20201023106</t>
  </si>
  <si>
    <t>20201023515</t>
  </si>
  <si>
    <t>20201022729</t>
  </si>
  <si>
    <t>20201021525</t>
  </si>
  <si>
    <t>20201024320</t>
  </si>
  <si>
    <t>20201022511</t>
  </si>
  <si>
    <t>20201022009</t>
  </si>
  <si>
    <t>20201025027</t>
  </si>
  <si>
    <t>20201020422</t>
  </si>
  <si>
    <t>20201023910</t>
  </si>
  <si>
    <t>20201024616</t>
  </si>
  <si>
    <t>20201021820</t>
  </si>
  <si>
    <t>20201020513</t>
  </si>
  <si>
    <t>20201021917</t>
  </si>
  <si>
    <t>20201022317</t>
  </si>
  <si>
    <t>20201024929</t>
  </si>
  <si>
    <t>20201025204</t>
  </si>
  <si>
    <t>20201021829</t>
  </si>
  <si>
    <t>20201020230</t>
  </si>
  <si>
    <t>20201022614</t>
  </si>
  <si>
    <t>20201021414</t>
  </si>
  <si>
    <t>20201020430</t>
  </si>
  <si>
    <t>20201024913</t>
  </si>
  <si>
    <t>20201024227</t>
  </si>
  <si>
    <t>20201020205</t>
  </si>
  <si>
    <t>20201022126</t>
  </si>
  <si>
    <t>20201022809</t>
  </si>
  <si>
    <t>20201022903</t>
  </si>
  <si>
    <t>20201022704</t>
  </si>
  <si>
    <t>20201022306</t>
  </si>
  <si>
    <t>20201021718</t>
  </si>
  <si>
    <t>20201023208</t>
  </si>
  <si>
    <t>20201020603</t>
  </si>
  <si>
    <t>20201023213</t>
  </si>
  <si>
    <t>20201021209</t>
  </si>
  <si>
    <t>20201022226</t>
  </si>
  <si>
    <t>20201025102</t>
  </si>
  <si>
    <t>20201023011</t>
  </si>
  <si>
    <t>20201020429</t>
  </si>
  <si>
    <t>A03小学英语教师</t>
  </si>
  <si>
    <t>20201034919</t>
  </si>
  <si>
    <t>20201031719</t>
  </si>
  <si>
    <t>20201030307</t>
  </si>
  <si>
    <t>20201033921</t>
  </si>
  <si>
    <t>20201035105</t>
  </si>
  <si>
    <t>20201030520</t>
  </si>
  <si>
    <t>A04小学美术教师</t>
  </si>
  <si>
    <t>20201045404</t>
  </si>
  <si>
    <t>20201044315</t>
  </si>
  <si>
    <t>20201040702</t>
  </si>
  <si>
    <t>20201043404</t>
  </si>
  <si>
    <t>20201041322</t>
  </si>
  <si>
    <t>20201041422</t>
  </si>
  <si>
    <t>20201042428</t>
  </si>
  <si>
    <t>20201044426</t>
  </si>
  <si>
    <t>20201043220</t>
  </si>
  <si>
    <t>20201044019</t>
  </si>
  <si>
    <t>20201045914</t>
  </si>
  <si>
    <t>20201043329</t>
  </si>
  <si>
    <t>20201042023</t>
  </si>
  <si>
    <t>20201040709</t>
  </si>
  <si>
    <t>20201042510</t>
  </si>
  <si>
    <t>20201045312</t>
  </si>
  <si>
    <t>20201045814</t>
  </si>
  <si>
    <t>20201043706</t>
  </si>
  <si>
    <t>A05初中物理教师</t>
  </si>
  <si>
    <t>20201050903</t>
  </si>
  <si>
    <t>20201053517</t>
  </si>
  <si>
    <t>20201055013</t>
  </si>
  <si>
    <t>20201053612</t>
  </si>
  <si>
    <t>20201050311</t>
  </si>
  <si>
    <t>20201055012</t>
  </si>
  <si>
    <t>A06初中化学教师</t>
  </si>
  <si>
    <t>20201063325</t>
  </si>
  <si>
    <t>20201063104</t>
  </si>
  <si>
    <t>20201063721</t>
  </si>
  <si>
    <t>20201062113</t>
  </si>
  <si>
    <t>20201062025</t>
  </si>
  <si>
    <t>20201061824</t>
  </si>
  <si>
    <t>A07初中政治教师</t>
  </si>
  <si>
    <t>20201072104</t>
  </si>
  <si>
    <t>20201070305</t>
  </si>
  <si>
    <t>20201070113</t>
  </si>
  <si>
    <t>20201072206</t>
  </si>
  <si>
    <t>20201072501</t>
  </si>
  <si>
    <t>20201073320</t>
  </si>
  <si>
    <t>20201072314</t>
  </si>
  <si>
    <t>20201075822</t>
  </si>
  <si>
    <t>20201072404</t>
  </si>
  <si>
    <t>A08初中历史教师</t>
  </si>
  <si>
    <t>20201082218</t>
  </si>
  <si>
    <t>20201084414</t>
  </si>
  <si>
    <t>20201083714</t>
  </si>
  <si>
    <t>20201085720</t>
  </si>
  <si>
    <t>20201084029</t>
  </si>
  <si>
    <t>20201081721</t>
  </si>
  <si>
    <t>20201081827</t>
  </si>
  <si>
    <t>20201080712</t>
  </si>
  <si>
    <t>20201082802</t>
  </si>
  <si>
    <t>20201084330</t>
  </si>
  <si>
    <t>20201082024</t>
  </si>
  <si>
    <t>20201085402</t>
  </si>
  <si>
    <t>20201084112</t>
  </si>
  <si>
    <t>20201081605</t>
  </si>
  <si>
    <t>20201081808</t>
  </si>
  <si>
    <t>A09初中心理学教师</t>
  </si>
  <si>
    <t>20201092707</t>
  </si>
  <si>
    <t>20201091002</t>
  </si>
  <si>
    <t>20201095519</t>
  </si>
  <si>
    <t>20201092612</t>
  </si>
  <si>
    <t>20201092312</t>
  </si>
  <si>
    <t>20201095608</t>
  </si>
  <si>
    <t>20201093321</t>
  </si>
  <si>
    <t>20201090827</t>
  </si>
  <si>
    <t>20201091920</t>
  </si>
  <si>
    <t>20201095021</t>
  </si>
  <si>
    <t>20201094407</t>
  </si>
  <si>
    <t>B01幼儿教师</t>
  </si>
  <si>
    <t>20202013003</t>
  </si>
  <si>
    <t>20202010605</t>
  </si>
  <si>
    <t>20202010708</t>
  </si>
  <si>
    <t>20202012212</t>
  </si>
  <si>
    <t>20202011006</t>
  </si>
  <si>
    <t>20202012427</t>
  </si>
  <si>
    <t>20202010905</t>
  </si>
  <si>
    <t>20202014111</t>
  </si>
  <si>
    <t>20202013723</t>
  </si>
  <si>
    <t>20202015317</t>
  </si>
  <si>
    <t>20202011121</t>
  </si>
  <si>
    <t>20202014629</t>
  </si>
  <si>
    <t>20202015307</t>
  </si>
  <si>
    <t>20202010909</t>
  </si>
  <si>
    <t>20202015311</t>
  </si>
  <si>
    <t>20202010601</t>
  </si>
  <si>
    <t>20202012407</t>
  </si>
  <si>
    <t>20202013407</t>
  </si>
  <si>
    <t>20202014803</t>
  </si>
  <si>
    <t>20202011921</t>
  </si>
  <si>
    <t>20202012616</t>
  </si>
  <si>
    <t>20202013430</t>
  </si>
  <si>
    <t>20202014110</t>
  </si>
  <si>
    <t>20202012324</t>
  </si>
  <si>
    <t>20202012529</t>
  </si>
  <si>
    <t>20202013526</t>
  </si>
  <si>
    <t>20202010604</t>
  </si>
  <si>
    <t>20202015827</t>
  </si>
  <si>
    <t>20202015929</t>
  </si>
  <si>
    <t>20202010814</t>
  </si>
  <si>
    <t>20202013103</t>
  </si>
  <si>
    <t>20202014214</t>
  </si>
  <si>
    <t>20202010813</t>
  </si>
  <si>
    <t>20202014312</t>
  </si>
  <si>
    <t>20202015220</t>
  </si>
  <si>
    <t>20202011204</t>
  </si>
  <si>
    <t>20202014427</t>
  </si>
  <si>
    <t>20202012022</t>
  </si>
  <si>
    <t>20202012424</t>
  </si>
  <si>
    <t>20202014027</t>
  </si>
  <si>
    <t>C01特校音乐教师</t>
  </si>
  <si>
    <t>20203010824</t>
  </si>
  <si>
    <t>20203016019</t>
  </si>
  <si>
    <t>20203014915</t>
  </si>
  <si>
    <t>C02特校体育教师</t>
  </si>
  <si>
    <t>20203021210</t>
  </si>
  <si>
    <t>20203024801</t>
  </si>
  <si>
    <t>20203025424</t>
  </si>
  <si>
    <t>C03特校美术教师</t>
  </si>
  <si>
    <t>20203035808</t>
  </si>
  <si>
    <t>20203031630</t>
  </si>
  <si>
    <t>20203035705</t>
  </si>
  <si>
    <t>C04特殊教育教师</t>
  </si>
  <si>
    <t>20203042722</t>
  </si>
  <si>
    <t>20203043908</t>
  </si>
  <si>
    <t>20203041903</t>
  </si>
  <si>
    <t>20203042516</t>
  </si>
  <si>
    <t>20201013730</t>
  </si>
  <si>
    <t>20201012801</t>
  </si>
  <si>
    <t>20201010425</t>
  </si>
  <si>
    <t>20201010812</t>
  </si>
  <si>
    <t>20201011826</t>
  </si>
  <si>
    <t>20201014325</t>
  </si>
  <si>
    <t>20201010829</t>
  </si>
  <si>
    <t>20201013627</t>
  </si>
  <si>
    <t>20201011421</t>
  </si>
  <si>
    <t>20201016016</t>
  </si>
  <si>
    <t>20201010808</t>
  </si>
  <si>
    <t>20201010817</t>
  </si>
  <si>
    <t>20201015403</t>
  </si>
  <si>
    <t>20201011911</t>
  </si>
  <si>
    <t>20201014620</t>
  </si>
  <si>
    <t>20201014026</t>
  </si>
  <si>
    <t>20201015523</t>
  </si>
  <si>
    <t>20201013826</t>
  </si>
  <si>
    <t>20201011227</t>
  </si>
  <si>
    <t>20201015223</t>
  </si>
  <si>
    <t>20201011024</t>
  </si>
  <si>
    <t>20201014209</t>
  </si>
  <si>
    <t>20201013006</t>
  </si>
  <si>
    <t>20201010124</t>
  </si>
  <si>
    <t>20201011208</t>
  </si>
  <si>
    <t>20201015612</t>
  </si>
  <si>
    <t>20201010410</t>
  </si>
  <si>
    <t>20201010529</t>
  </si>
  <si>
    <t>20201014614</t>
  </si>
  <si>
    <t>20201014605</t>
  </si>
  <si>
    <t>20201014814</t>
  </si>
  <si>
    <t>20201011321</t>
  </si>
  <si>
    <t>20201013619</t>
  </si>
  <si>
    <t>20201014506</t>
  </si>
  <si>
    <t>20201010816</t>
  </si>
  <si>
    <t>20201012521</t>
  </si>
  <si>
    <t>20201015918</t>
  </si>
  <si>
    <t>20201015730</t>
  </si>
  <si>
    <t>20201011705</t>
  </si>
  <si>
    <t>20201014318</t>
  </si>
  <si>
    <t>20201015605</t>
  </si>
  <si>
    <t>20201011628</t>
  </si>
  <si>
    <t>20201014523</t>
  </si>
  <si>
    <t>20201013607</t>
  </si>
  <si>
    <t>20201011019</t>
  </si>
  <si>
    <t>20201013828</t>
  </si>
  <si>
    <t>20201015514</t>
  </si>
  <si>
    <t>20201015709</t>
  </si>
  <si>
    <t>20201013306</t>
  </si>
  <si>
    <t>20201013120</t>
  </si>
  <si>
    <t>20201012804</t>
  </si>
  <si>
    <t>20201014018</t>
  </si>
  <si>
    <t>20201011109</t>
  </si>
  <si>
    <t>20201012713</t>
  </si>
  <si>
    <t>20201013109</t>
  </si>
  <si>
    <t>20201012915</t>
  </si>
  <si>
    <t>20201015630</t>
  </si>
  <si>
    <t>20201013204</t>
  </si>
  <si>
    <t>20201014201</t>
  </si>
  <si>
    <t>20201011515</t>
  </si>
  <si>
    <t>20201012225</t>
  </si>
  <si>
    <t>20201014820</t>
  </si>
  <si>
    <t>20201013925</t>
  </si>
  <si>
    <t>20201013603</t>
  </si>
  <si>
    <t>20201012406</t>
  </si>
  <si>
    <t>20201014505</t>
  </si>
  <si>
    <t>20201015504</t>
  </si>
  <si>
    <t>20201013211</t>
  </si>
  <si>
    <t>20201015116</t>
  </si>
  <si>
    <t>20201014118</t>
  </si>
  <si>
    <t>20201015723</t>
  </si>
  <si>
    <t>20201011316</t>
  </si>
  <si>
    <t>20201011815</t>
  </si>
  <si>
    <t>20201011413</t>
  </si>
  <si>
    <t>20201012108</t>
  </si>
  <si>
    <t>20201012116</t>
  </si>
  <si>
    <t>20201014002</t>
  </si>
  <si>
    <t>20201011813</t>
  </si>
  <si>
    <t>20201014804</t>
  </si>
  <si>
    <t>20201015521</t>
  </si>
  <si>
    <t>20201010810</t>
  </si>
  <si>
    <t>20201011426</t>
  </si>
  <si>
    <t>20201014617</t>
  </si>
  <si>
    <t>20201015024</t>
  </si>
  <si>
    <t>20201015110</t>
  </si>
  <si>
    <t>20201010913</t>
  </si>
  <si>
    <t>20201011519</t>
  </si>
  <si>
    <t>20201013424</t>
  </si>
  <si>
    <t>20201015511</t>
  </si>
  <si>
    <t>20201012724</t>
  </si>
  <si>
    <t>20201014005</t>
  </si>
  <si>
    <t>20201014626</t>
  </si>
  <si>
    <t>20201014309</t>
  </si>
  <si>
    <t>20201010706</t>
  </si>
  <si>
    <t>20201011429</t>
  </si>
  <si>
    <t>20201011520</t>
  </si>
  <si>
    <t>20201012725</t>
  </si>
  <si>
    <t>20201013005</t>
  </si>
  <si>
    <t>20201013605</t>
  </si>
  <si>
    <t>20201010123</t>
  </si>
  <si>
    <t>20201010322</t>
  </si>
  <si>
    <t>20201011029</t>
  </si>
  <si>
    <t>20201015807</t>
  </si>
  <si>
    <t>20201010803</t>
  </si>
  <si>
    <t>20201013625</t>
  </si>
  <si>
    <t>20201013009</t>
  </si>
  <si>
    <t>20201012114</t>
  </si>
  <si>
    <t>20201014205</t>
  </si>
  <si>
    <t>20201014223</t>
  </si>
  <si>
    <t>20201014806</t>
  </si>
  <si>
    <t>20201015330</t>
  </si>
  <si>
    <t>20201013822</t>
  </si>
  <si>
    <t>20201010308</t>
  </si>
  <si>
    <t>20201011523</t>
  </si>
  <si>
    <t>20201015512</t>
  </si>
  <si>
    <t>20201013911</t>
  </si>
  <si>
    <t>20201011812</t>
  </si>
  <si>
    <t>20201014513</t>
  </si>
  <si>
    <t>20201015502</t>
  </si>
  <si>
    <t>20201012030</t>
  </si>
  <si>
    <t>20201012503</t>
  </si>
  <si>
    <t>20201012309</t>
  </si>
  <si>
    <t>20201013326</t>
  </si>
  <si>
    <t>20201013207</t>
  </si>
  <si>
    <t>20201014326</t>
  </si>
  <si>
    <t>20201014429</t>
  </si>
  <si>
    <t>20201013513</t>
  </si>
  <si>
    <t>20201013428</t>
  </si>
  <si>
    <t>20201014117</t>
  </si>
  <si>
    <t>20201014608</t>
  </si>
  <si>
    <t>20201013316</t>
  </si>
  <si>
    <t>20201015727</t>
  </si>
  <si>
    <t>20201013028</t>
  </si>
  <si>
    <t>20201014922</t>
  </si>
  <si>
    <t>20201010524</t>
  </si>
  <si>
    <t>20201012719</t>
  </si>
  <si>
    <t>20201015613</t>
  </si>
  <si>
    <t>20201013420</t>
  </si>
  <si>
    <t>20201015026</t>
  </si>
  <si>
    <t>20201013116</t>
  </si>
  <si>
    <t>20201013312</t>
  </si>
  <si>
    <t>20201010629</t>
  </si>
  <si>
    <t>20201012830</t>
  </si>
  <si>
    <t>20201013602</t>
  </si>
  <si>
    <t>20201013805</t>
  </si>
  <si>
    <t>20201010919</t>
  </si>
  <si>
    <t>20201014013</t>
  </si>
  <si>
    <t>20201011623</t>
  </si>
  <si>
    <t>20201012812</t>
  </si>
  <si>
    <t>20201015017</t>
  </si>
  <si>
    <t>20201013319</t>
  </si>
  <si>
    <t>20201013026</t>
  </si>
  <si>
    <t>20201013302</t>
  </si>
  <si>
    <t>20201014114</t>
  </si>
  <si>
    <t>20201010309</t>
  </si>
  <si>
    <t>20201013715</t>
  </si>
  <si>
    <t>20201012017</t>
  </si>
  <si>
    <t>20201013412</t>
  </si>
  <si>
    <t>20201010507</t>
  </si>
  <si>
    <t>20201014012</t>
  </si>
  <si>
    <t>20201015628</t>
  </si>
  <si>
    <t>20201016005</t>
  </si>
  <si>
    <t>20201014726</t>
  </si>
  <si>
    <t>20201011114</t>
  </si>
  <si>
    <t>20201010718</t>
  </si>
  <si>
    <t>20201013212</t>
  </si>
  <si>
    <t>20201014822</t>
  </si>
  <si>
    <t>20201012613</t>
  </si>
  <si>
    <t>20201013804</t>
  </si>
  <si>
    <t>20201014025</t>
  </si>
  <si>
    <t>20201012702</t>
  </si>
  <si>
    <t>20201014001</t>
  </si>
  <si>
    <t>20201015310</t>
  </si>
  <si>
    <t>20201010301</t>
  </si>
  <si>
    <t>20201014213</t>
  </si>
  <si>
    <t>20201014623</t>
  </si>
  <si>
    <t>20201012207</t>
  </si>
  <si>
    <t>20201015508</t>
  </si>
  <si>
    <t>20201012926</t>
  </si>
  <si>
    <t>20201014630</t>
  </si>
  <si>
    <t>20201015919</t>
  </si>
  <si>
    <t>20201010402</t>
  </si>
  <si>
    <t>20201014813</t>
  </si>
  <si>
    <t>20201015719</t>
  </si>
  <si>
    <t>20201012120</t>
  </si>
  <si>
    <t>20201012216</t>
  </si>
  <si>
    <t>20201015923</t>
  </si>
  <si>
    <t>20201015411</t>
  </si>
  <si>
    <t>20201015328</t>
  </si>
  <si>
    <t>20201012409</t>
  </si>
  <si>
    <t>20201011013</t>
  </si>
  <si>
    <t>20201011725</t>
  </si>
  <si>
    <t>20201012123</t>
  </si>
  <si>
    <t>20201013610</t>
  </si>
  <si>
    <t>20201011225</t>
  </si>
  <si>
    <t>20201012224</t>
  </si>
  <si>
    <t>20201015406</t>
  </si>
  <si>
    <t>20201012012</t>
  </si>
  <si>
    <t>20201011129</t>
  </si>
  <si>
    <t>20201014303</t>
  </si>
  <si>
    <t>20201010126</t>
  </si>
  <si>
    <t>20201015515</t>
  </si>
  <si>
    <t>20201011922</t>
  </si>
  <si>
    <t>20201012526</t>
  </si>
  <si>
    <t>20201012410</t>
  </si>
  <si>
    <t>20201013427</t>
  </si>
  <si>
    <t>20201013720</t>
  </si>
  <si>
    <t>20201014116</t>
  </si>
  <si>
    <t>20201015821</t>
  </si>
  <si>
    <t>20201010818</t>
  </si>
  <si>
    <t>20201013318</t>
  </si>
  <si>
    <t>20201011419</t>
  </si>
  <si>
    <t>20201012016</t>
  </si>
  <si>
    <t>20201012426</t>
  </si>
  <si>
    <t>20201011407</t>
  </si>
  <si>
    <t>20201012611</t>
  </si>
  <si>
    <t>20201012229</t>
  </si>
  <si>
    <t>20201010621</t>
  </si>
  <si>
    <t>20201012110</t>
  </si>
  <si>
    <t>20201015207</t>
  </si>
  <si>
    <t>20201015611</t>
  </si>
  <si>
    <t>20201013015</t>
  </si>
  <si>
    <t>20201015518</t>
  </si>
  <si>
    <t>20201010515</t>
  </si>
  <si>
    <t>20201010528</t>
  </si>
  <si>
    <t>20201013630</t>
  </si>
  <si>
    <t>20201013807</t>
  </si>
  <si>
    <t>20201014721</t>
  </si>
  <si>
    <t>20201014821</t>
  </si>
  <si>
    <t>20201010128</t>
  </si>
  <si>
    <t>20201011905</t>
  </si>
  <si>
    <t>20201012203</t>
  </si>
  <si>
    <t>20201013520</t>
  </si>
  <si>
    <t>20201015119</t>
  </si>
  <si>
    <t>20201011514</t>
  </si>
  <si>
    <t>20201014103</t>
  </si>
  <si>
    <t>20201015123</t>
  </si>
  <si>
    <t>20201013127</t>
  </si>
  <si>
    <t>20201015007</t>
  </si>
  <si>
    <t>20201011625</t>
  </si>
  <si>
    <t>20201013012</t>
  </si>
  <si>
    <t>20201015319</t>
  </si>
  <si>
    <t>20201015729</t>
  </si>
  <si>
    <t>20201012527</t>
  </si>
  <si>
    <t>20201015104</t>
  </si>
  <si>
    <t>20201012026</t>
  </si>
  <si>
    <t>20201014810</t>
  </si>
  <si>
    <t>20201015230</t>
  </si>
  <si>
    <t>20201015624</t>
  </si>
  <si>
    <t>20201013227</t>
  </si>
  <si>
    <t>20201010904</t>
  </si>
  <si>
    <t>20201010615</t>
  </si>
  <si>
    <t>20201013604</t>
  </si>
  <si>
    <t>20201015429</t>
  </si>
  <si>
    <t>20201013112</t>
  </si>
  <si>
    <t>20201015722</t>
  </si>
  <si>
    <t>20201012927</t>
  </si>
  <si>
    <t>20201015620</t>
  </si>
  <si>
    <t>20201011518</t>
  </si>
  <si>
    <t>20201010329</t>
  </si>
  <si>
    <t>20201015716</t>
  </si>
  <si>
    <t>20201010327</t>
  </si>
  <si>
    <t>20201015517</t>
  </si>
  <si>
    <t>20201010819</t>
  </si>
  <si>
    <t>20201011912</t>
  </si>
  <si>
    <t>20201015309</t>
  </si>
  <si>
    <t>20201015324</t>
  </si>
  <si>
    <t>20201012014</t>
  </si>
  <si>
    <t>20201015509</t>
  </si>
  <si>
    <t>20201012921</t>
  </si>
  <si>
    <t>20201010924</t>
  </si>
  <si>
    <t>20201010419</t>
  </si>
  <si>
    <t>20201011025</t>
  </si>
  <si>
    <t>20201013527</t>
  </si>
  <si>
    <t>20201015018</t>
  </si>
  <si>
    <t>20201011218</t>
  </si>
  <si>
    <t>20201014115</t>
  </si>
  <si>
    <t>20201013008</t>
  </si>
  <si>
    <t>20201013718</t>
  </si>
  <si>
    <t>20201011324</t>
  </si>
  <si>
    <t>20201012304</t>
  </si>
  <si>
    <t>20201015302</t>
  </si>
  <si>
    <t>20201011923</t>
  </si>
  <si>
    <t>20201013219</t>
  </si>
  <si>
    <t>20201015829</t>
  </si>
  <si>
    <t>20201014521</t>
  </si>
  <si>
    <t>20201013425</t>
  </si>
  <si>
    <t>20201014009</t>
  </si>
  <si>
    <t>20201013416</t>
  </si>
  <si>
    <t>20201016004</t>
  </si>
  <si>
    <t>20201015516</t>
  </si>
  <si>
    <t>20201010116</t>
  </si>
  <si>
    <t>20201012519</t>
  </si>
  <si>
    <t>20201010208</t>
  </si>
  <si>
    <t>20201013308</t>
  </si>
  <si>
    <t>20201010417</t>
  </si>
  <si>
    <t>20201011101</t>
  </si>
  <si>
    <t>20201013821</t>
  </si>
  <si>
    <t>20201015917</t>
  </si>
  <si>
    <t>20201011105</t>
  </si>
  <si>
    <t>20201015109</t>
  </si>
  <si>
    <t>20201010212</t>
  </si>
  <si>
    <t>20201014016</t>
  </si>
  <si>
    <t>20201012112</t>
  </si>
  <si>
    <t>20201013809</t>
  </si>
  <si>
    <t>20201014519</t>
  </si>
  <si>
    <t>20201014704</t>
  </si>
  <si>
    <t>20201014124</t>
  </si>
  <si>
    <t>20201010101</t>
  </si>
  <si>
    <t>20201013827</t>
  </si>
  <si>
    <t>20201010724</t>
  </si>
  <si>
    <t>20201016017</t>
  </si>
  <si>
    <t>20201011229</t>
  </si>
  <si>
    <t>20201013102</t>
  </si>
  <si>
    <t>20201011327</t>
  </si>
  <si>
    <t>20201012524</t>
  </si>
  <si>
    <t>20201015002</t>
  </si>
  <si>
    <t>20201011104</t>
  </si>
  <si>
    <t>20201012223</t>
  </si>
  <si>
    <t>20201011619</t>
  </si>
  <si>
    <t>20201012522</t>
  </si>
  <si>
    <t>20201015526</t>
  </si>
  <si>
    <t>20201014924</t>
  </si>
  <si>
    <t>20201015904</t>
  </si>
  <si>
    <t>20201013707</t>
  </si>
  <si>
    <t>20201013926</t>
  </si>
  <si>
    <t>20201012208</t>
  </si>
  <si>
    <t>20201016020</t>
  </si>
  <si>
    <t>20201015308</t>
  </si>
  <si>
    <t>20201014011</t>
  </si>
  <si>
    <t>20201015801</t>
  </si>
  <si>
    <t>20201012204</t>
  </si>
  <si>
    <t>20201012925</t>
  </si>
  <si>
    <t>20201011126</t>
  </si>
  <si>
    <t>20201012605</t>
  </si>
  <si>
    <t>20201015908</t>
  </si>
  <si>
    <t>20201010213</t>
  </si>
  <si>
    <t>20201010921</t>
  </si>
  <si>
    <t>20201010105</t>
  </si>
  <si>
    <t>20201011309</t>
  </si>
  <si>
    <t>20201016001</t>
  </si>
  <si>
    <t>20201014424</t>
  </si>
  <si>
    <t>20201016022</t>
  </si>
  <si>
    <t>20201014204</t>
  </si>
  <si>
    <t>20201014430</t>
  </si>
  <si>
    <t>20201014823</t>
  </si>
  <si>
    <t>20201010302</t>
  </si>
  <si>
    <t>20201011005</t>
  </si>
  <si>
    <t>20201011125</t>
  </si>
  <si>
    <t>20201011203</t>
  </si>
  <si>
    <t>20201011302</t>
  </si>
  <si>
    <t>20201011303</t>
  </si>
  <si>
    <t>20201011304</t>
  </si>
  <si>
    <t>20201011318</t>
  </si>
  <si>
    <t>20201011521</t>
  </si>
  <si>
    <t>20201011529</t>
  </si>
  <si>
    <t>20201011618</t>
  </si>
  <si>
    <t>20201011706</t>
  </si>
  <si>
    <t>20201011712</t>
  </si>
  <si>
    <t>20201011724</t>
  </si>
  <si>
    <t>20201012210</t>
  </si>
  <si>
    <t>20201012302</t>
  </si>
  <si>
    <t>20201012310</t>
  </si>
  <si>
    <t>20201012622</t>
  </si>
  <si>
    <t>20201012727</t>
  </si>
  <si>
    <t>20201012828</t>
  </si>
  <si>
    <t>20201012901</t>
  </si>
  <si>
    <t>20201012929</t>
  </si>
  <si>
    <t>20201012930</t>
  </si>
  <si>
    <t>20201013601</t>
  </si>
  <si>
    <t>20201013701</t>
  </si>
  <si>
    <t>20201013919</t>
  </si>
  <si>
    <t>20201014219</t>
  </si>
  <si>
    <t>20201014226</t>
  </si>
  <si>
    <t>20201014805</t>
  </si>
  <si>
    <t>20201015014</t>
  </si>
  <si>
    <t>20201015208</t>
  </si>
  <si>
    <t>20201015318</t>
  </si>
  <si>
    <t>20201015717</t>
  </si>
  <si>
    <t>20201015824</t>
  </si>
  <si>
    <t>20201016015</t>
  </si>
  <si>
    <t>三支一扶加分</t>
  </si>
  <si>
    <t>20201020228</t>
  </si>
  <si>
    <t>20201020623</t>
  </si>
  <si>
    <t>20201023516</t>
  </si>
  <si>
    <t>20201024015</t>
  </si>
  <si>
    <t>20201023201</t>
  </si>
  <si>
    <t>20201023729</t>
  </si>
  <si>
    <t>20201024310</t>
  </si>
  <si>
    <t>20201025112</t>
  </si>
  <si>
    <t>20201020418</t>
  </si>
  <si>
    <t>20201020929</t>
  </si>
  <si>
    <t>20201022015</t>
  </si>
  <si>
    <t>20201021215</t>
  </si>
  <si>
    <t>20201023530</t>
  </si>
  <si>
    <t>20201023914</t>
  </si>
  <si>
    <t>20201025418</t>
  </si>
  <si>
    <t>20201021418</t>
  </si>
  <si>
    <t>20201025320</t>
  </si>
  <si>
    <t>20201022711</t>
  </si>
  <si>
    <t>20201020512</t>
  </si>
  <si>
    <t>20201022215</t>
  </si>
  <si>
    <t>20201025830</t>
  </si>
  <si>
    <t>20201020518</t>
  </si>
  <si>
    <t>20201023224</t>
  </si>
  <si>
    <t>20201021906</t>
  </si>
  <si>
    <t>20201024021</t>
  </si>
  <si>
    <t>20201024412</t>
  </si>
  <si>
    <t>20201023705</t>
  </si>
  <si>
    <t>20201024705</t>
  </si>
  <si>
    <t>20201023105</t>
  </si>
  <si>
    <t>20201020917</t>
  </si>
  <si>
    <t>20201021928</t>
  </si>
  <si>
    <t>20201024215</t>
  </si>
  <si>
    <t>20201025906</t>
  </si>
  <si>
    <t>20201022418</t>
  </si>
  <si>
    <t>20201021417</t>
  </si>
  <si>
    <t>20201023930</t>
  </si>
  <si>
    <t>20201025805</t>
  </si>
  <si>
    <t>20201025216</t>
  </si>
  <si>
    <t>20201020916</t>
  </si>
  <si>
    <t>20201021228</t>
  </si>
  <si>
    <t>20201021601</t>
  </si>
  <si>
    <t>20201022401</t>
  </si>
  <si>
    <t>20201022620</t>
  </si>
  <si>
    <t>20201025329</t>
  </si>
  <si>
    <t>20201025902</t>
  </si>
  <si>
    <t>20201020202</t>
  </si>
  <si>
    <t>20201021527</t>
  </si>
  <si>
    <t>20201021904</t>
  </si>
  <si>
    <t>20201022627</t>
  </si>
  <si>
    <t>20201023904</t>
  </si>
  <si>
    <t>20201024826</t>
  </si>
  <si>
    <t>20201024728</t>
  </si>
  <si>
    <t>20201021914</t>
  </si>
  <si>
    <t>20201024311</t>
  </si>
  <si>
    <t>20201022502</t>
  </si>
  <si>
    <t>20201023128</t>
  </si>
  <si>
    <t>20201021613</t>
  </si>
  <si>
    <t>20201025510</t>
  </si>
  <si>
    <t>20201024130</t>
  </si>
  <si>
    <t>20201021629</t>
  </si>
  <si>
    <t>20201024522</t>
  </si>
  <si>
    <t>20201023806</t>
  </si>
  <si>
    <t>20201020428</t>
  </si>
  <si>
    <t>20201023711</t>
  </si>
  <si>
    <t>20201025426</t>
  </si>
  <si>
    <t>20201020109</t>
  </si>
  <si>
    <t>20201022813</t>
  </si>
  <si>
    <t>20201022301</t>
  </si>
  <si>
    <t>20201022626</t>
  </si>
  <si>
    <t>20201020505</t>
  </si>
  <si>
    <t>20201020915</t>
  </si>
  <si>
    <t>20201022913</t>
  </si>
  <si>
    <t>20201023905</t>
  </si>
  <si>
    <t>20201021219</t>
  </si>
  <si>
    <t>20201023724</t>
  </si>
  <si>
    <t>20201025704</t>
  </si>
  <si>
    <t>20201020103</t>
  </si>
  <si>
    <t>20201025422</t>
  </si>
  <si>
    <t>20201025724</t>
  </si>
  <si>
    <t>20201021427</t>
  </si>
  <si>
    <t>20201023411</t>
  </si>
  <si>
    <t>20201024515</t>
  </si>
  <si>
    <t>20201022307</t>
  </si>
  <si>
    <t>20201025912</t>
  </si>
  <si>
    <t>20201025528</t>
  </si>
  <si>
    <t>20201021028</t>
  </si>
  <si>
    <t>20201024321</t>
  </si>
  <si>
    <t>20201021811</t>
  </si>
  <si>
    <t>20201022118</t>
  </si>
  <si>
    <t>20201023514</t>
  </si>
  <si>
    <t>20201025218</t>
  </si>
  <si>
    <t>20201020707</t>
  </si>
  <si>
    <t>20201024509</t>
  </si>
  <si>
    <t>20201022111</t>
  </si>
  <si>
    <t>20201025305</t>
  </si>
  <si>
    <t>20201020427</t>
  </si>
  <si>
    <t>20201020613</t>
  </si>
  <si>
    <t>20201022827</t>
  </si>
  <si>
    <t>20201023030</t>
  </si>
  <si>
    <t>20201021915</t>
  </si>
  <si>
    <t>20201022721</t>
  </si>
  <si>
    <t>20201023606</t>
  </si>
  <si>
    <t>20201024202</t>
  </si>
  <si>
    <t>20201022115</t>
  </si>
  <si>
    <t>20201021704</t>
  </si>
  <si>
    <t>20201024609</t>
  </si>
  <si>
    <t>20201020713</t>
  </si>
  <si>
    <t>20201020822</t>
  </si>
  <si>
    <t>20201021727</t>
  </si>
  <si>
    <t>20201021924</t>
  </si>
  <si>
    <t>20201023503</t>
  </si>
  <si>
    <t>20201021107</t>
  </si>
  <si>
    <t>20201022608</t>
  </si>
  <si>
    <t>20201025414</t>
  </si>
  <si>
    <t>20201020317</t>
  </si>
  <si>
    <t>20201021027</t>
  </si>
  <si>
    <t>20201021501</t>
  </si>
  <si>
    <t>20201023922</t>
  </si>
  <si>
    <t>20201025219</t>
  </si>
  <si>
    <t>20201020312</t>
  </si>
  <si>
    <t>20201020424</t>
  </si>
  <si>
    <t>20201021524</t>
  </si>
  <si>
    <t>20201022629</t>
  </si>
  <si>
    <t>20201025227</t>
  </si>
  <si>
    <t>20201021313</t>
  </si>
  <si>
    <t>20201021411</t>
  </si>
  <si>
    <t>20201023528</t>
  </si>
  <si>
    <t>20201024930</t>
  </si>
  <si>
    <t>20201020326</t>
  </si>
  <si>
    <t>20201022607</t>
  </si>
  <si>
    <t>20201024222</t>
  </si>
  <si>
    <t>20201024712</t>
  </si>
  <si>
    <t>20201020720</t>
  </si>
  <si>
    <t>20201023007</t>
  </si>
  <si>
    <t>20201020624</t>
  </si>
  <si>
    <t>20201021608</t>
  </si>
  <si>
    <t>20201023301</t>
  </si>
  <si>
    <t>20201022106</t>
  </si>
  <si>
    <t>20201024328</t>
  </si>
  <si>
    <t>20201025712</t>
  </si>
  <si>
    <t>20201020703</t>
  </si>
  <si>
    <t>20201020801</t>
  </si>
  <si>
    <t>20201022202</t>
  </si>
  <si>
    <t>20201021908</t>
  </si>
  <si>
    <t>20201023001</t>
  </si>
  <si>
    <t>20201025122</t>
  </si>
  <si>
    <t>20201025314</t>
  </si>
  <si>
    <t>20201022807</t>
  </si>
  <si>
    <t>20201024413</t>
  </si>
  <si>
    <t>20201022603</t>
  </si>
  <si>
    <t>20201023929</t>
  </si>
  <si>
    <t>20201025206</t>
  </si>
  <si>
    <t>20201025507</t>
  </si>
  <si>
    <t>20201022319</t>
  </si>
  <si>
    <t>20201022609</t>
  </si>
  <si>
    <t>20201020203</t>
  </si>
  <si>
    <t>20201021130</t>
  </si>
  <si>
    <t>20201024730</t>
  </si>
  <si>
    <t>20201022220</t>
  </si>
  <si>
    <t>20201024229</t>
  </si>
  <si>
    <t>20201025728</t>
  </si>
  <si>
    <t>20201020923</t>
  </si>
  <si>
    <t>20201025520</t>
  </si>
  <si>
    <t>20201022316</t>
  </si>
  <si>
    <t>20201022621</t>
  </si>
  <si>
    <t>20201022625</t>
  </si>
  <si>
    <t>20201023912</t>
  </si>
  <si>
    <t>20201023121</t>
  </si>
  <si>
    <t>20201023410</t>
  </si>
  <si>
    <t>20201020303</t>
  </si>
  <si>
    <t>20201020511</t>
  </si>
  <si>
    <t>20201021614</t>
  </si>
  <si>
    <t>20201024105</t>
  </si>
  <si>
    <t>20201023310</t>
  </si>
  <si>
    <t>20201020216</t>
  </si>
  <si>
    <t>20201023225</t>
  </si>
  <si>
    <t>20201021008</t>
  </si>
  <si>
    <t>20201023004</t>
  </si>
  <si>
    <t>20201023314</t>
  </si>
  <si>
    <t>20201024819</t>
  </si>
  <si>
    <t>20201020209</t>
  </si>
  <si>
    <t>20201025823</t>
  </si>
  <si>
    <t>20201021511</t>
  </si>
  <si>
    <t>20201024109</t>
  </si>
  <si>
    <t>20201024914</t>
  </si>
  <si>
    <t>20201025811</t>
  </si>
  <si>
    <t>20201024323</t>
  </si>
  <si>
    <t>20201024417</t>
  </si>
  <si>
    <t>20201024718</t>
  </si>
  <si>
    <t>20201020804</t>
  </si>
  <si>
    <t>20201021314</t>
  </si>
  <si>
    <t>20201021115</t>
  </si>
  <si>
    <t>20201025525</t>
  </si>
  <si>
    <t>20201025813</t>
  </si>
  <si>
    <t>20201025926</t>
  </si>
  <si>
    <t>20201021425</t>
  </si>
  <si>
    <t>20201025430</t>
  </si>
  <si>
    <t>20201022403</t>
  </si>
  <si>
    <t>20201023016</t>
  </si>
  <si>
    <t>20201025706</t>
  </si>
  <si>
    <t>20201023623</t>
  </si>
  <si>
    <t>20201020318</t>
  </si>
  <si>
    <t>20201021011</t>
  </si>
  <si>
    <t>20201023024</t>
  </si>
  <si>
    <t>20201024812</t>
  </si>
  <si>
    <t>20201020714</t>
  </si>
  <si>
    <t>20201024716</t>
  </si>
  <si>
    <t>20201024518</t>
  </si>
  <si>
    <t>20201025702</t>
  </si>
  <si>
    <t>20201022330</t>
  </si>
  <si>
    <t>20201023722</t>
  </si>
  <si>
    <t>20201020722</t>
  </si>
  <si>
    <t>20201022008</t>
  </si>
  <si>
    <t>20201023305</t>
  </si>
  <si>
    <t>20201021707</t>
  </si>
  <si>
    <t>20201024923</t>
  </si>
  <si>
    <t>20201020616</t>
  </si>
  <si>
    <t>20201020926</t>
  </si>
  <si>
    <t>20201021510</t>
  </si>
  <si>
    <t>20201025920</t>
  </si>
  <si>
    <t>20201024828</t>
  </si>
  <si>
    <t>20201021207</t>
  </si>
  <si>
    <t>20201024909</t>
  </si>
  <si>
    <t>20201022811</t>
  </si>
  <si>
    <t>20201023713</t>
  </si>
  <si>
    <t>20201021214</t>
  </si>
  <si>
    <t>20201022124</t>
  </si>
  <si>
    <t>20201022730</t>
  </si>
  <si>
    <t>20201023023</t>
  </si>
  <si>
    <t>20201025905</t>
  </si>
  <si>
    <t>20201021124</t>
  </si>
  <si>
    <t>20201023709</t>
  </si>
  <si>
    <t>20201020522</t>
  </si>
  <si>
    <t>20201021424</t>
  </si>
  <si>
    <t>20201025405</t>
  </si>
  <si>
    <t>20201025617</t>
  </si>
  <si>
    <t>20201023405</t>
  </si>
  <si>
    <t>20201021817</t>
  </si>
  <si>
    <t>20201021317</t>
  </si>
  <si>
    <t>20201022327</t>
  </si>
  <si>
    <t>20201023628</t>
  </si>
  <si>
    <t>20201024022</t>
  </si>
  <si>
    <t>20201024510</t>
  </si>
  <si>
    <t>20201023703</t>
  </si>
  <si>
    <t>20201022919</t>
  </si>
  <si>
    <t>20201022423</t>
  </si>
  <si>
    <t>20201022325</t>
  </si>
  <si>
    <t>20201021122</t>
  </si>
  <si>
    <t>20201023309</t>
  </si>
  <si>
    <t>20201022228</t>
  </si>
  <si>
    <t>20201024314</t>
  </si>
  <si>
    <t>20201021723</t>
  </si>
  <si>
    <t>20201022221</t>
  </si>
  <si>
    <t>20201023901</t>
  </si>
  <si>
    <t>20201020526</t>
  </si>
  <si>
    <t>20201020704</t>
  </si>
  <si>
    <t>20201021620</t>
  </si>
  <si>
    <t>20201023502</t>
  </si>
  <si>
    <t>20201022505</t>
  </si>
  <si>
    <t>20201025325</t>
  </si>
  <si>
    <t>20201026021</t>
  </si>
  <si>
    <t>20201024802</t>
  </si>
  <si>
    <t>20201023206</t>
  </si>
  <si>
    <t>20201024714</t>
  </si>
  <si>
    <t>20201020907</t>
  </si>
  <si>
    <t>20201023504</t>
  </si>
  <si>
    <t>20201020514</t>
  </si>
  <si>
    <t>20201024125</t>
  </si>
  <si>
    <t>20201025316</t>
  </si>
  <si>
    <t>20201021212</t>
  </si>
  <si>
    <t>20201022101</t>
  </si>
  <si>
    <t>20201024624</t>
  </si>
  <si>
    <t>20201025301</t>
  </si>
  <si>
    <t>20201020102</t>
  </si>
  <si>
    <t>20201024316</t>
  </si>
  <si>
    <t>20201021814</t>
  </si>
  <si>
    <t>20201022321</t>
  </si>
  <si>
    <t>20201024908</t>
  </si>
  <si>
    <t>20201024921</t>
  </si>
  <si>
    <t>20201022227</t>
  </si>
  <si>
    <t>20201021401</t>
  </si>
  <si>
    <t>20201026002</t>
  </si>
  <si>
    <t>20201020227</t>
  </si>
  <si>
    <t>20201022412</t>
  </si>
  <si>
    <t>20201022907</t>
  </si>
  <si>
    <t>20201023717</t>
  </si>
  <si>
    <t>20201025826</t>
  </si>
  <si>
    <t>20201020914</t>
  </si>
  <si>
    <t>20201021907</t>
  </si>
  <si>
    <t>20201021330</t>
  </si>
  <si>
    <t>20201021416</t>
  </si>
  <si>
    <t>20201023815</t>
  </si>
  <si>
    <t>20201025524</t>
  </si>
  <si>
    <t>20201021415</t>
  </si>
  <si>
    <t>20201021026</t>
  </si>
  <si>
    <t>20201021517</t>
  </si>
  <si>
    <t>20201022003</t>
  </si>
  <si>
    <t>20201024627</t>
  </si>
  <si>
    <t>20201020606</t>
  </si>
  <si>
    <t>20201025210</t>
  </si>
  <si>
    <t>20201023304</t>
  </si>
  <si>
    <t>20201024003</t>
  </si>
  <si>
    <t>20201025409</t>
  </si>
  <si>
    <t>20201024918</t>
  </si>
  <si>
    <t>20201020525</t>
  </si>
  <si>
    <t>20201023417</t>
  </si>
  <si>
    <t>20201020225</t>
  </si>
  <si>
    <t>20201023406</t>
  </si>
  <si>
    <t>20201021110</t>
  </si>
  <si>
    <t>20201022920</t>
  </si>
  <si>
    <t>20201023903</t>
  </si>
  <si>
    <t>20201024807</t>
  </si>
  <si>
    <t>20201024127</t>
  </si>
  <si>
    <t>20201023217</t>
  </si>
  <si>
    <t>20201020925</t>
  </si>
  <si>
    <t>20201021403</t>
  </si>
  <si>
    <t>20201024106</t>
  </si>
  <si>
    <t>20201022005</t>
  </si>
  <si>
    <t>20201025812</t>
  </si>
  <si>
    <t>20201022714</t>
  </si>
  <si>
    <t>20201022315</t>
  </si>
  <si>
    <t>20201021913</t>
  </si>
  <si>
    <t>20201023725</t>
  </si>
  <si>
    <t>20201020122</t>
  </si>
  <si>
    <t>20201025212</t>
  </si>
  <si>
    <t>20201022808</t>
  </si>
  <si>
    <t>20201020602</t>
  </si>
  <si>
    <t>20201023511</t>
  </si>
  <si>
    <t>20201021802</t>
  </si>
  <si>
    <t>20201023107</t>
  </si>
  <si>
    <t>20201020218</t>
  </si>
  <si>
    <t>20201020723</t>
  </si>
  <si>
    <t>20201020523</t>
  </si>
  <si>
    <t>20201021329</t>
  </si>
  <si>
    <t>20201023608</t>
  </si>
  <si>
    <t>20201025101</t>
  </si>
  <si>
    <t>20201024008</t>
  </si>
  <si>
    <t>20201025924</t>
  </si>
  <si>
    <t>20201021709</t>
  </si>
  <si>
    <t>20201025725</t>
  </si>
  <si>
    <t>20201020620</t>
  </si>
  <si>
    <t>20201024530</t>
  </si>
  <si>
    <t>20201023920</t>
  </si>
  <si>
    <t>20201024210</t>
  </si>
  <si>
    <t>20201022303</t>
  </si>
  <si>
    <t>20201025602</t>
  </si>
  <si>
    <t>20201021118</t>
  </si>
  <si>
    <t>20201025015</t>
  </si>
  <si>
    <t>20201021020</t>
  </si>
  <si>
    <t>20201024304</t>
  </si>
  <si>
    <t>20201025601</t>
  </si>
  <si>
    <t>20201025903</t>
  </si>
  <si>
    <t>20201024306</t>
  </si>
  <si>
    <t>20201021015</t>
  </si>
  <si>
    <t>20201022002</t>
  </si>
  <si>
    <t>20201023620</t>
  </si>
  <si>
    <t>20201022201</t>
  </si>
  <si>
    <t>20201022019</t>
  </si>
  <si>
    <t>20201022617</t>
  </si>
  <si>
    <t>20201025626</t>
  </si>
  <si>
    <t>20201023222</t>
  </si>
  <si>
    <t>20201023523</t>
  </si>
  <si>
    <t>20201023512</t>
  </si>
  <si>
    <t>20201022011</t>
  </si>
  <si>
    <t>20201024428</t>
  </si>
  <si>
    <t>20201024618</t>
  </si>
  <si>
    <t>20201023617</t>
  </si>
  <si>
    <t>20201020330</t>
  </si>
  <si>
    <t>20201023823</t>
  </si>
  <si>
    <t>20201024423</t>
  </si>
  <si>
    <t>20201024612</t>
  </si>
  <si>
    <t>20201020320</t>
  </si>
  <si>
    <t>20201020820</t>
  </si>
  <si>
    <t>20201021803</t>
  </si>
  <si>
    <t>20201022824</t>
  </si>
  <si>
    <t>20201024702</t>
  </si>
  <si>
    <t>20201022818</t>
  </si>
  <si>
    <t>20201022826</t>
  </si>
  <si>
    <t>20201025118</t>
  </si>
  <si>
    <t>20201025804</t>
  </si>
  <si>
    <t>20201025111</t>
  </si>
  <si>
    <t>20201023820</t>
  </si>
  <si>
    <t>20201025604</t>
  </si>
  <si>
    <t>20201021223</t>
  </si>
  <si>
    <t>20201021720</t>
  </si>
  <si>
    <t>20201025003</t>
  </si>
  <si>
    <t>20201024120</t>
  </si>
  <si>
    <t>20201024611</t>
  </si>
  <si>
    <t>20201025115</t>
  </si>
  <si>
    <t>20201020319</t>
  </si>
  <si>
    <t>20201022906</t>
  </si>
  <si>
    <t>20201022222</t>
  </si>
  <si>
    <t>20201025211</t>
  </si>
  <si>
    <t>20201023621</t>
  </si>
  <si>
    <t>20201021116</t>
  </si>
  <si>
    <t>20201023519</t>
  </si>
  <si>
    <t>20201020401</t>
  </si>
  <si>
    <t>20201020423</t>
  </si>
  <si>
    <t>20201025530</t>
  </si>
  <si>
    <t>20201024604</t>
  </si>
  <si>
    <t>20201023226</t>
  </si>
  <si>
    <t>20201021120</t>
  </si>
  <si>
    <t>20201020619</t>
  </si>
  <si>
    <t>20201022910</t>
  </si>
  <si>
    <t>20201025213</t>
  </si>
  <si>
    <t>20201022414</t>
  </si>
  <si>
    <t>20201024520</t>
  </si>
  <si>
    <t>20201023509</t>
  </si>
  <si>
    <t>20201021428</t>
  </si>
  <si>
    <t>20201020527</t>
  </si>
  <si>
    <t>20201021308</t>
  </si>
  <si>
    <t>20201022518</t>
  </si>
  <si>
    <t>20201026014</t>
  </si>
  <si>
    <t>20201024101</t>
  </si>
  <si>
    <t>20201021716</t>
  </si>
  <si>
    <t>20201020622</t>
  </si>
  <si>
    <t>20201024206</t>
  </si>
  <si>
    <t>20201020112</t>
  </si>
  <si>
    <t>20201022821</t>
  </si>
  <si>
    <t>20201023817</t>
  </si>
  <si>
    <t>20201021320</t>
  </si>
  <si>
    <t>20201021222</t>
  </si>
  <si>
    <t>20201025306</t>
  </si>
  <si>
    <t>20201020120</t>
  </si>
  <si>
    <t>20201020121</t>
  </si>
  <si>
    <t>20201020426</t>
  </si>
  <si>
    <t>20201020502</t>
  </si>
  <si>
    <t>20201020721</t>
  </si>
  <si>
    <t>20201020806</t>
  </si>
  <si>
    <t>20201020828</t>
  </si>
  <si>
    <t>20201020918</t>
  </si>
  <si>
    <t>20201021003</t>
  </si>
  <si>
    <t>20201021021</t>
  </si>
  <si>
    <t>20201021220</t>
  </si>
  <si>
    <t>20201021420</t>
  </si>
  <si>
    <t>20201021423</t>
  </si>
  <si>
    <t>20201021505</t>
  </si>
  <si>
    <t>20201021516</t>
  </si>
  <si>
    <t>20201021606</t>
  </si>
  <si>
    <t>20201021607</t>
  </si>
  <si>
    <t>20201021902</t>
  </si>
  <si>
    <t>20201021927</t>
  </si>
  <si>
    <t>20201022007</t>
  </si>
  <si>
    <t>20201022021</t>
  </si>
  <si>
    <t>20201022230</t>
  </si>
  <si>
    <t>20201022328</t>
  </si>
  <si>
    <t>20201022615</t>
  </si>
  <si>
    <t>20201022720</t>
  </si>
  <si>
    <t>20201022728</t>
  </si>
  <si>
    <t>20201022928</t>
  </si>
  <si>
    <t>20201023002</t>
  </si>
  <si>
    <t>20201023214</t>
  </si>
  <si>
    <t>20201023307</t>
  </si>
  <si>
    <t>20201023413</t>
  </si>
  <si>
    <t>20201023716</t>
  </si>
  <si>
    <t>20201023811</t>
  </si>
  <si>
    <t>20201024014</t>
  </si>
  <si>
    <t>20201024123</t>
  </si>
  <si>
    <t>20201024508</t>
  </si>
  <si>
    <t>20201024703</t>
  </si>
  <si>
    <t>20201024809</t>
  </si>
  <si>
    <t>20201024815</t>
  </si>
  <si>
    <t>20201025016</t>
  </si>
  <si>
    <t>20201025127</t>
  </si>
  <si>
    <t>20201025315</t>
  </si>
  <si>
    <t>20201025326</t>
  </si>
  <si>
    <t>20201025421</t>
  </si>
  <si>
    <t>20201025627</t>
  </si>
  <si>
    <t>20201025927</t>
  </si>
  <si>
    <t>20201025930</t>
  </si>
  <si>
    <t>20201026009</t>
  </si>
  <si>
    <t>20201026023</t>
  </si>
  <si>
    <t>20201031806</t>
  </si>
  <si>
    <t>20201032326</t>
  </si>
  <si>
    <t>20201032020</t>
  </si>
  <si>
    <t>20201035413</t>
  </si>
  <si>
    <t>20201034729</t>
  </si>
  <si>
    <t>20201034007</t>
  </si>
  <si>
    <t>20201031412</t>
  </si>
  <si>
    <t>20201031205</t>
  </si>
  <si>
    <t>20201034818</t>
  </si>
  <si>
    <t>20201034419</t>
  </si>
  <si>
    <t>20201035916</t>
  </si>
  <si>
    <t>20201030130</t>
  </si>
  <si>
    <t>20201035925</t>
  </si>
  <si>
    <t>20201035427</t>
  </si>
  <si>
    <t>20201035229</t>
  </si>
  <si>
    <t>20201032018</t>
  </si>
  <si>
    <t>20201030306</t>
  </si>
  <si>
    <t>20201033025</t>
  </si>
  <si>
    <t>20201034406</t>
  </si>
  <si>
    <t>20201033013</t>
  </si>
  <si>
    <t>20201035022</t>
  </si>
  <si>
    <t>20201033409</t>
  </si>
  <si>
    <t>20201035202</t>
  </si>
  <si>
    <t>20201034808</t>
  </si>
  <si>
    <t>20201031602</t>
  </si>
  <si>
    <t>20201030928</t>
  </si>
  <si>
    <t>20201031306</t>
  </si>
  <si>
    <t>20201035228</t>
  </si>
  <si>
    <t>20201033027</t>
  </si>
  <si>
    <t>20201031409</t>
  </si>
  <si>
    <t>20201032107</t>
  </si>
  <si>
    <t>20201034526</t>
  </si>
  <si>
    <t>20201032420</t>
  </si>
  <si>
    <t>20201031713</t>
  </si>
  <si>
    <t>20201032504</t>
  </si>
  <si>
    <t>20201033110</t>
  </si>
  <si>
    <t>20201030201</t>
  </si>
  <si>
    <t>20201031216</t>
  </si>
  <si>
    <t>20201032715</t>
  </si>
  <si>
    <t>20201035221</t>
  </si>
  <si>
    <t>20201031312</t>
  </si>
  <si>
    <t>20201035303</t>
  </si>
  <si>
    <t>20201032911</t>
  </si>
  <si>
    <t>20201030727</t>
  </si>
  <si>
    <t>20201035802</t>
  </si>
  <si>
    <t>20201034218</t>
  </si>
  <si>
    <t>20201033313</t>
  </si>
  <si>
    <t>20201033408</t>
  </si>
  <si>
    <t>20201034916</t>
  </si>
  <si>
    <t>20201035911</t>
  </si>
  <si>
    <t>20201030710</t>
  </si>
  <si>
    <t>20201033014</t>
  </si>
  <si>
    <t>20201030226</t>
  </si>
  <si>
    <t>20201032515</t>
  </si>
  <si>
    <t>20201031226</t>
  </si>
  <si>
    <t>20201031726</t>
  </si>
  <si>
    <t>20201032618</t>
  </si>
  <si>
    <t>20201033017</t>
  </si>
  <si>
    <t>20201033022</t>
  </si>
  <si>
    <t>20201035125</t>
  </si>
  <si>
    <t>20201033205</t>
  </si>
  <si>
    <t>20201033913</t>
  </si>
  <si>
    <t>20201031402</t>
  </si>
  <si>
    <t>20201034024</t>
  </si>
  <si>
    <t>20201035610</t>
  </si>
  <si>
    <t>20201033829</t>
  </si>
  <si>
    <t>20201030830</t>
  </si>
  <si>
    <t>20201031622</t>
  </si>
  <si>
    <t>20201035117</t>
  </si>
  <si>
    <t>20201031624</t>
  </si>
  <si>
    <t>20201034418</t>
  </si>
  <si>
    <t>20201033209</t>
  </si>
  <si>
    <t>20201033510</t>
  </si>
  <si>
    <t>20201034619</t>
  </si>
  <si>
    <t>20201030725</t>
  </si>
  <si>
    <t>20201033215</t>
  </si>
  <si>
    <t>20201031202</t>
  </si>
  <si>
    <t>20201032415</t>
  </si>
  <si>
    <t>20201032513</t>
  </si>
  <si>
    <t>20201034926</t>
  </si>
  <si>
    <t>20201033616</t>
  </si>
  <si>
    <t>20201034709</t>
  </si>
  <si>
    <t>20201031221</t>
  </si>
  <si>
    <t>20201033812</t>
  </si>
  <si>
    <t>20201030902</t>
  </si>
  <si>
    <t>20201030519</t>
  </si>
  <si>
    <t>20201030728</t>
  </si>
  <si>
    <t>20201031701</t>
  </si>
  <si>
    <t>20201032507</t>
  </si>
  <si>
    <t>20201033021</t>
  </si>
  <si>
    <t>20201034524</t>
  </si>
  <si>
    <t>20201031117</t>
  </si>
  <si>
    <t>20201032726</t>
  </si>
  <si>
    <t>20201031319</t>
  </si>
  <si>
    <t>20201032712</t>
  </si>
  <si>
    <t>20201032716</t>
  </si>
  <si>
    <t>20201030223</t>
  </si>
  <si>
    <t>20201032413</t>
  </si>
  <si>
    <t>20201033415</t>
  </si>
  <si>
    <t>20201030411</t>
  </si>
  <si>
    <t>20201035711</t>
  </si>
  <si>
    <t>20201031714</t>
  </si>
  <si>
    <t>20201034905</t>
  </si>
  <si>
    <t>20201030215</t>
  </si>
  <si>
    <t>20201031626</t>
  </si>
  <si>
    <t>20201034107</t>
  </si>
  <si>
    <t>20201034603</t>
  </si>
  <si>
    <t>20201036013</t>
  </si>
  <si>
    <t>20201035710</t>
  </si>
  <si>
    <t>20201034928</t>
  </si>
  <si>
    <t>20201033918</t>
  </si>
  <si>
    <t>20201035108</t>
  </si>
  <si>
    <t>20201035124</t>
  </si>
  <si>
    <t>20201032103</t>
  </si>
  <si>
    <t>20201034402</t>
  </si>
  <si>
    <t>20201033726</t>
  </si>
  <si>
    <t>20201033317</t>
  </si>
  <si>
    <t>20201030114</t>
  </si>
  <si>
    <t>20201031404</t>
  </si>
  <si>
    <t>20201035928</t>
  </si>
  <si>
    <t>20201034701</t>
  </si>
  <si>
    <t>20201031509</t>
  </si>
  <si>
    <t>20201032128</t>
  </si>
  <si>
    <t>20201031325</t>
  </si>
  <si>
    <t>20201034707</t>
  </si>
  <si>
    <t>20201034405</t>
  </si>
  <si>
    <t>20201033018</t>
  </si>
  <si>
    <t>20201031611</t>
  </si>
  <si>
    <t>20201033917</t>
  </si>
  <si>
    <t>20201035815</t>
  </si>
  <si>
    <t>20201030501</t>
  </si>
  <si>
    <t>20201033816</t>
  </si>
  <si>
    <t>20201035019</t>
  </si>
  <si>
    <t>20201032102</t>
  </si>
  <si>
    <t>20201035415</t>
  </si>
  <si>
    <t>20201035420</t>
  </si>
  <si>
    <t>20201034514</t>
  </si>
  <si>
    <t>20201035128</t>
  </si>
  <si>
    <t>20201031612</t>
  </si>
  <si>
    <t>20201030115</t>
  </si>
  <si>
    <t>20201034817</t>
  </si>
  <si>
    <t>20201032422</t>
  </si>
  <si>
    <t>20201030821</t>
  </si>
  <si>
    <t>20201034727</t>
  </si>
  <si>
    <t>20201031128</t>
  </si>
  <si>
    <t>20201032117</t>
  </si>
  <si>
    <t>20201032125</t>
  </si>
  <si>
    <t>20201030805</t>
  </si>
  <si>
    <t>20201034708</t>
  </si>
  <si>
    <t>20201031819</t>
  </si>
  <si>
    <t>20201035715</t>
  </si>
  <si>
    <t>20201031616</t>
  </si>
  <si>
    <t>20201035809</t>
  </si>
  <si>
    <t>20201034023</t>
  </si>
  <si>
    <t>20201032121</t>
  </si>
  <si>
    <t>20201034207</t>
  </si>
  <si>
    <t>20201035130</t>
  </si>
  <si>
    <t>20201031206</t>
  </si>
  <si>
    <t>20201035215</t>
  </si>
  <si>
    <t>20201035713</t>
  </si>
  <si>
    <t>20201030404</t>
  </si>
  <si>
    <t>20201031119</t>
  </si>
  <si>
    <t>20201031328</t>
  </si>
  <si>
    <t>20201033928</t>
  </si>
  <si>
    <t>20201035623</t>
  </si>
  <si>
    <t>20201035129</t>
  </si>
  <si>
    <t>20201032028</t>
  </si>
  <si>
    <t>20201031809</t>
  </si>
  <si>
    <t>20201034903</t>
  </si>
  <si>
    <t>20201033802</t>
  </si>
  <si>
    <t>20201035708</t>
  </si>
  <si>
    <t>20201032829</t>
  </si>
  <si>
    <t>20201035205</t>
  </si>
  <si>
    <t>20201032509</t>
  </si>
  <si>
    <t>20201034211</t>
  </si>
  <si>
    <t>20201034225</t>
  </si>
  <si>
    <t>20201035005</t>
  </si>
  <si>
    <t>20201032705</t>
  </si>
  <si>
    <t>20201034305</t>
  </si>
  <si>
    <t>20201032623</t>
  </si>
  <si>
    <t>20201034625</t>
  </si>
  <si>
    <t>20201031728</t>
  </si>
  <si>
    <t>20201031016</t>
  </si>
  <si>
    <t>20201032421</t>
  </si>
  <si>
    <t>20201031715</t>
  </si>
  <si>
    <t>20201032010</t>
  </si>
  <si>
    <t>20201031729</t>
  </si>
  <si>
    <t>20201034902</t>
  </si>
  <si>
    <t>20201033122</t>
  </si>
  <si>
    <t>20201036011</t>
  </si>
  <si>
    <t>20201035921</t>
  </si>
  <si>
    <t>20201030316</t>
  </si>
  <si>
    <t>20201030911</t>
  </si>
  <si>
    <t>20201031528</t>
  </si>
  <si>
    <t>20201031617</t>
  </si>
  <si>
    <t>20201031810</t>
  </si>
  <si>
    <t>20201031823</t>
  </si>
  <si>
    <t>20201031930</t>
  </si>
  <si>
    <t>20201032411</t>
  </si>
  <si>
    <t>20201032525</t>
  </si>
  <si>
    <t>20201032604</t>
  </si>
  <si>
    <t>20201032628</t>
  </si>
  <si>
    <t>20201032817</t>
  </si>
  <si>
    <t>20201033108</t>
  </si>
  <si>
    <t>20201033327</t>
  </si>
  <si>
    <t>20201033422</t>
  </si>
  <si>
    <t>20201034030</t>
  </si>
  <si>
    <t>20201034711</t>
  </si>
  <si>
    <t>20201035401</t>
  </si>
  <si>
    <t>20201035816</t>
  </si>
  <si>
    <t>20201036007</t>
  </si>
  <si>
    <t>20201043702</t>
  </si>
  <si>
    <t>20201044230</t>
  </si>
  <si>
    <t>20201045304</t>
  </si>
  <si>
    <t>20201043311</t>
  </si>
  <si>
    <t>20201042211</t>
  </si>
  <si>
    <t>20201040321</t>
  </si>
  <si>
    <t>20201040506</t>
  </si>
  <si>
    <t>20201040730</t>
  </si>
  <si>
    <t>20201043506</t>
  </si>
  <si>
    <t>20201042718</t>
  </si>
  <si>
    <t>20201043218</t>
  </si>
  <si>
    <t>20201042105</t>
  </si>
  <si>
    <t>20201043125</t>
  </si>
  <si>
    <t>20201045616</t>
  </si>
  <si>
    <t>20201040627</t>
  </si>
  <si>
    <t>20201045009</t>
  </si>
  <si>
    <t>20201043501</t>
  </si>
  <si>
    <t>20201041615</t>
  </si>
  <si>
    <t>20201041009</t>
  </si>
  <si>
    <t>20201041217</t>
  </si>
  <si>
    <t>20201045819</t>
  </si>
  <si>
    <t>20201044602</t>
  </si>
  <si>
    <t>20201042706</t>
  </si>
  <si>
    <t>20201042001</t>
  </si>
  <si>
    <t>20201040607</t>
  </si>
  <si>
    <t>20201044507</t>
  </si>
  <si>
    <t>20201041103</t>
  </si>
  <si>
    <t>20201040609</t>
  </si>
  <si>
    <t>20201045703</t>
  </si>
  <si>
    <t>20201045428</t>
  </si>
  <si>
    <t>20201042916</t>
  </si>
  <si>
    <t>20201044104</t>
  </si>
  <si>
    <t>20201044615</t>
  </si>
  <si>
    <t>20201043020</t>
  </si>
  <si>
    <t>20201041703</t>
  </si>
  <si>
    <t>20201046006</t>
  </si>
  <si>
    <t>20201042523</t>
  </si>
  <si>
    <t>20201045423</t>
  </si>
  <si>
    <t>20201044308</t>
  </si>
  <si>
    <t>20201042820</t>
  </si>
  <si>
    <t>20201045503</t>
  </si>
  <si>
    <t>20201045505</t>
  </si>
  <si>
    <t>20201044212</t>
  </si>
  <si>
    <t>20201044415</t>
  </si>
  <si>
    <t>20201043129</t>
  </si>
  <si>
    <t>20201043618</t>
  </si>
  <si>
    <t>20201041828</t>
  </si>
  <si>
    <t>20201042405</t>
  </si>
  <si>
    <t>20201043803</t>
  </si>
  <si>
    <t>20201041807</t>
  </si>
  <si>
    <t>20201040508</t>
  </si>
  <si>
    <t>20201040409</t>
  </si>
  <si>
    <t>20201043719</t>
  </si>
  <si>
    <t>20201043119</t>
  </si>
  <si>
    <t>20201040229</t>
  </si>
  <si>
    <t>20201043401</t>
  </si>
  <si>
    <t>20201043111</t>
  </si>
  <si>
    <t>20201040310</t>
  </si>
  <si>
    <t>20201040118</t>
  </si>
  <si>
    <t>20201041722</t>
  </si>
  <si>
    <t>20201044301</t>
  </si>
  <si>
    <t>20201043315</t>
  </si>
  <si>
    <t>20201043418</t>
  </si>
  <si>
    <t>20201044228</t>
  </si>
  <si>
    <t>20201045820</t>
  </si>
  <si>
    <t>20201041014</t>
  </si>
  <si>
    <t>20201044825</t>
  </si>
  <si>
    <t>20201041305</t>
  </si>
  <si>
    <t>20201042610</t>
  </si>
  <si>
    <t>20201042717</t>
  </si>
  <si>
    <t>20201041102</t>
  </si>
  <si>
    <t>20201040408</t>
  </si>
  <si>
    <t>20201040901</t>
  </si>
  <si>
    <t>20201040516</t>
  </si>
  <si>
    <t>20201040504</t>
  </si>
  <si>
    <t>20201042530</t>
  </si>
  <si>
    <t>20201042914</t>
  </si>
  <si>
    <t>20201044416</t>
  </si>
  <si>
    <t>20201044607</t>
  </si>
  <si>
    <t>20201040614</t>
  </si>
  <si>
    <t>20201044719</t>
  </si>
  <si>
    <t>20201040119</t>
  </si>
  <si>
    <t>20201043029</t>
  </si>
  <si>
    <t>20201045025</t>
  </si>
  <si>
    <t>20201040415</t>
  </si>
  <si>
    <t>20201042402</t>
  </si>
  <si>
    <t>20201042213</t>
  </si>
  <si>
    <t>20201040313</t>
  </si>
  <si>
    <t>20201045606</t>
  </si>
  <si>
    <t>20201041910</t>
  </si>
  <si>
    <t>20201040206</t>
  </si>
  <si>
    <t>20201041307</t>
  </si>
  <si>
    <t>20201045416</t>
  </si>
  <si>
    <t>20201043923</t>
  </si>
  <si>
    <t>20201043626</t>
  </si>
  <si>
    <t>20201043508</t>
  </si>
  <si>
    <t>20201041211</t>
  </si>
  <si>
    <t>20201040910</t>
  </si>
  <si>
    <t>20201045006</t>
  </si>
  <si>
    <t>20201041106</t>
  </si>
  <si>
    <t>20201040325</t>
  </si>
  <si>
    <t>20201044724</t>
  </si>
  <si>
    <t>20201041506</t>
  </si>
  <si>
    <t>20201043113</t>
  </si>
  <si>
    <t>20201040304</t>
  </si>
  <si>
    <t>20201041508</t>
  </si>
  <si>
    <t>20201045407</t>
  </si>
  <si>
    <t>20201042006</t>
  </si>
  <si>
    <t>20201041708</t>
  </si>
  <si>
    <t>20201043330</t>
  </si>
  <si>
    <t>20201042311</t>
  </si>
  <si>
    <t>20201045028</t>
  </si>
  <si>
    <t>20201041801</t>
  </si>
  <si>
    <t>20201043228</t>
  </si>
  <si>
    <t>20201042904</t>
  </si>
  <si>
    <t>20201045004</t>
  </si>
  <si>
    <t>20201040610</t>
  </si>
  <si>
    <t>20201045225</t>
  </si>
  <si>
    <t>20201044529</t>
  </si>
  <si>
    <t>20201041311</t>
  </si>
  <si>
    <t>20201041406</t>
  </si>
  <si>
    <t>20201044017</t>
  </si>
  <si>
    <t>20201041018</t>
  </si>
  <si>
    <t>20201040625</t>
  </si>
  <si>
    <t>20201041830</t>
  </si>
  <si>
    <t>20201040328</t>
  </si>
  <si>
    <t>20201040517</t>
  </si>
  <si>
    <t>20201041030</t>
  </si>
  <si>
    <t>20201046010</t>
  </si>
  <si>
    <t>20201045010</t>
  </si>
  <si>
    <t>20201046018</t>
  </si>
  <si>
    <t>20201044621</t>
  </si>
  <si>
    <t>20201042323</t>
  </si>
  <si>
    <t>20201042803</t>
  </si>
  <si>
    <t>20201042416</t>
  </si>
  <si>
    <t>20201045721</t>
  </si>
  <si>
    <t>20201041804</t>
  </si>
  <si>
    <t>20201043421</t>
  </si>
  <si>
    <t>20201044901</t>
  </si>
  <si>
    <t>20201042408</t>
  </si>
  <si>
    <t>20201040217</t>
  </si>
  <si>
    <t>20201042602</t>
  </si>
  <si>
    <t>20201041108</t>
  </si>
  <si>
    <t>20201045203</t>
  </si>
  <si>
    <t>20201040628</t>
  </si>
  <si>
    <t>20201042517</t>
  </si>
  <si>
    <t>20201040930</t>
  </si>
  <si>
    <t>20201041711</t>
  </si>
  <si>
    <t>20201043223</t>
  </si>
  <si>
    <t>20201041526</t>
  </si>
  <si>
    <t>20201044422</t>
  </si>
  <si>
    <t>20201040715</t>
  </si>
  <si>
    <t>20201045825</t>
  </si>
  <si>
    <t>20201040129</t>
  </si>
  <si>
    <t>20201040412</t>
  </si>
  <si>
    <t>20201041710</t>
  </si>
  <si>
    <t>20201043518</t>
  </si>
  <si>
    <t>20201041113</t>
  </si>
  <si>
    <t>20201041929</t>
  </si>
  <si>
    <t>20201044006</t>
  </si>
  <si>
    <t>20201043202</t>
  </si>
  <si>
    <t>20201042305</t>
  </si>
  <si>
    <t>20201046003</t>
  </si>
  <si>
    <t>20201045029</t>
  </si>
  <si>
    <t>20201042624</t>
  </si>
  <si>
    <t>20201043322</t>
  </si>
  <si>
    <t>20201041504</t>
  </si>
  <si>
    <t>20201041301</t>
  </si>
  <si>
    <t>20201045522</t>
  </si>
  <si>
    <t>20201042318</t>
  </si>
  <si>
    <t>20201042329</t>
  </si>
  <si>
    <t>20201043403</t>
  </si>
  <si>
    <t>20201041315</t>
  </si>
  <si>
    <t>20201044408</t>
  </si>
  <si>
    <t>20201045609</t>
  </si>
  <si>
    <t>20201040110</t>
  </si>
  <si>
    <t>20201045410</t>
  </si>
  <si>
    <t>20201044501</t>
  </si>
  <si>
    <t>20201040207</t>
  </si>
  <si>
    <t>20201040920</t>
  </si>
  <si>
    <t>20201042004</t>
  </si>
  <si>
    <t>20201044516</t>
  </si>
  <si>
    <t>20201041127</t>
  </si>
  <si>
    <t>20201041926</t>
  </si>
  <si>
    <t>20201044004</t>
  </si>
  <si>
    <t>20201045910</t>
  </si>
  <si>
    <t>20201045201</t>
  </si>
  <si>
    <t>20201044503</t>
  </si>
  <si>
    <t>20201044208</t>
  </si>
  <si>
    <t>20201044020</t>
  </si>
  <si>
    <t>20201044010</t>
  </si>
  <si>
    <t>20201043801</t>
  </si>
  <si>
    <t>20201043728</t>
  </si>
  <si>
    <t>20201043615</t>
  </si>
  <si>
    <t>20201043614</t>
  </si>
  <si>
    <t>20201040825</t>
  </si>
  <si>
    <t>20201040705</t>
  </si>
  <si>
    <t>20201040111</t>
  </si>
  <si>
    <t>20201050717</t>
  </si>
  <si>
    <t>20201052520</t>
  </si>
  <si>
    <t>20201050211</t>
  </si>
  <si>
    <t>20201053529</t>
  </si>
  <si>
    <t>20201050324</t>
  </si>
  <si>
    <t>20201051326</t>
  </si>
  <si>
    <t>20201051010</t>
  </si>
  <si>
    <t>20201052029</t>
  </si>
  <si>
    <t>20201050802</t>
  </si>
  <si>
    <t>20201050510</t>
  </si>
  <si>
    <t>20201052429</t>
  </si>
  <si>
    <t>20201053216</t>
  </si>
  <si>
    <t>20201054113</t>
  </si>
  <si>
    <t>20201053704</t>
  </si>
  <si>
    <t>20201055113</t>
  </si>
  <si>
    <t>20201052819</t>
  </si>
  <si>
    <t>20201050608</t>
  </si>
  <si>
    <t>20201052425</t>
  </si>
  <si>
    <t>20201054221</t>
  </si>
  <si>
    <t>20201064224</t>
  </si>
  <si>
    <t>20201060406</t>
  </si>
  <si>
    <t>20201065714</t>
  </si>
  <si>
    <t>20201064216</t>
  </si>
  <si>
    <t>20201064129</t>
  </si>
  <si>
    <t>20201061224</t>
  </si>
  <si>
    <t>20201064830</t>
  </si>
  <si>
    <t>20201061123</t>
  </si>
  <si>
    <t>20201065529</t>
  </si>
  <si>
    <t>20201061503</t>
  </si>
  <si>
    <t>20201064904</t>
  </si>
  <si>
    <t>20201061310</t>
  </si>
  <si>
    <t>20201065913</t>
  </si>
  <si>
    <t>20201065106</t>
  </si>
  <si>
    <t>20201065020</t>
  </si>
  <si>
    <t>20201064824</t>
  </si>
  <si>
    <t>20201064126</t>
  </si>
  <si>
    <t>20201064502</t>
  </si>
  <si>
    <t>20201065625</t>
  </si>
  <si>
    <t>20201064528</t>
  </si>
  <si>
    <t>20201062630</t>
  </si>
  <si>
    <t>20201062506</t>
  </si>
  <si>
    <t>20201061609</t>
  </si>
  <si>
    <t>20201060716</t>
  </si>
  <si>
    <t>20201060503</t>
  </si>
  <si>
    <t>20201073426</t>
  </si>
  <si>
    <t>20201072606</t>
  </si>
  <si>
    <t>20201074706</t>
  </si>
  <si>
    <t>20201073118</t>
  </si>
  <si>
    <t>20201071430</t>
  </si>
  <si>
    <t>20201072514</t>
  </si>
  <si>
    <t>20201070922</t>
  </si>
  <si>
    <t>20201075718</t>
  </si>
  <si>
    <t>20201072816</t>
  </si>
  <si>
    <t>20201070811</t>
  </si>
  <si>
    <t>20201074527</t>
  </si>
  <si>
    <t>20201085614</t>
  </si>
  <si>
    <t>20201082528</t>
  </si>
  <si>
    <t>20201083101</t>
  </si>
  <si>
    <t>20201093927</t>
  </si>
  <si>
    <t>20202010204</t>
  </si>
  <si>
    <t>20202012822</t>
  </si>
  <si>
    <t>20202014410</t>
  </si>
  <si>
    <t>20202014927</t>
  </si>
  <si>
    <t>20202015513</t>
  </si>
  <si>
    <t>20202010521</t>
  </si>
  <si>
    <t>20202011901</t>
  </si>
  <si>
    <t>20202010221</t>
  </si>
  <si>
    <t>20202013324</t>
  </si>
  <si>
    <t>20202014912</t>
  </si>
  <si>
    <t>20202015408</t>
  </si>
  <si>
    <t>20202013907</t>
  </si>
  <si>
    <t>20202010413</t>
  </si>
  <si>
    <t>20202010509</t>
  </si>
  <si>
    <t>20202013221</t>
  </si>
  <si>
    <t>20202015126</t>
  </si>
  <si>
    <t>20202013124</t>
  </si>
  <si>
    <t>20202012419</t>
  </si>
  <si>
    <t>20202012924</t>
  </si>
  <si>
    <t>20202015327</t>
  </si>
  <si>
    <t>20202015922</t>
  </si>
  <si>
    <t>20202013303</t>
  </si>
  <si>
    <t>20202013414</t>
  </si>
  <si>
    <t>20202015726</t>
  </si>
  <si>
    <t>20202010711</t>
  </si>
  <si>
    <t>20202012823</t>
  </si>
  <si>
    <t>20202011111</t>
  </si>
  <si>
    <t>20202015226</t>
  </si>
  <si>
    <t>20202013924</t>
  </si>
  <si>
    <t>20202014102</t>
  </si>
  <si>
    <t>20202010407</t>
  </si>
  <si>
    <t>20202011603</t>
  </si>
  <si>
    <t>20202014622</t>
  </si>
  <si>
    <t>20202015321</t>
  </si>
  <si>
    <t>20202015915</t>
  </si>
  <si>
    <t>20202015313</t>
  </si>
  <si>
    <t>20202011230</t>
  </si>
  <si>
    <t>20202010626</t>
  </si>
  <si>
    <t>20202010220</t>
  </si>
  <si>
    <t>20202015030</t>
  </si>
  <si>
    <t>20202011507</t>
  </si>
  <si>
    <t>20202010416</t>
  </si>
  <si>
    <t>20202011502</t>
  </si>
  <si>
    <t>20202015621</t>
  </si>
  <si>
    <t>20202014811</t>
  </si>
  <si>
    <t>20202010315</t>
  </si>
  <si>
    <t>20202011007</t>
  </si>
  <si>
    <t>20202011323</t>
  </si>
  <si>
    <t>20202015501</t>
  </si>
  <si>
    <t>20202011201</t>
  </si>
  <si>
    <t>20202010214</t>
  </si>
  <si>
    <t>20202014220</t>
  </si>
  <si>
    <t>20202012902</t>
  </si>
  <si>
    <t>20202013524</t>
  </si>
  <si>
    <t>20202014911</t>
  </si>
  <si>
    <t>20202012806</t>
  </si>
  <si>
    <t>20202011918</t>
  </si>
  <si>
    <t>20202013323</t>
  </si>
  <si>
    <t>20202014411</t>
  </si>
  <si>
    <t>20202014512</t>
  </si>
  <si>
    <t>20202011925</t>
  </si>
  <si>
    <t>20202015629</t>
  </si>
  <si>
    <t>20202016012</t>
  </si>
  <si>
    <t>20202011816</t>
  </si>
  <si>
    <t>20202012127</t>
  </si>
  <si>
    <t>20202013830</t>
  </si>
  <si>
    <t>20202014517</t>
  </si>
  <si>
    <t>20202015909</t>
  </si>
  <si>
    <t>20202014628</t>
  </si>
  <si>
    <t>20202012219</t>
  </si>
  <si>
    <t>20202014601</t>
  </si>
  <si>
    <t>20202014725</t>
  </si>
  <si>
    <t>20202011730</t>
  </si>
  <si>
    <t>20202012810</t>
  </si>
  <si>
    <t>20202012217</t>
  </si>
  <si>
    <t>20202010912</t>
  </si>
  <si>
    <t>20202012313</t>
  </si>
  <si>
    <t>20202014511</t>
  </si>
  <si>
    <t>20202012917</t>
  </si>
  <si>
    <t>20202014606</t>
  </si>
  <si>
    <t>20202014710</t>
  </si>
  <si>
    <t>20202010908</t>
  </si>
  <si>
    <t>20202012905</t>
  </si>
  <si>
    <t>20202013229</t>
  </si>
  <si>
    <t>20202013902</t>
  </si>
  <si>
    <t>20202011919</t>
  </si>
  <si>
    <t>20202013328</t>
  </si>
  <si>
    <t>20202012320</t>
  </si>
  <si>
    <t>20202014319</t>
  </si>
  <si>
    <t>20202010107</t>
  </si>
  <si>
    <t>20202010612</t>
  </si>
  <si>
    <t>20202015607</t>
  </si>
  <si>
    <t>20202015412</t>
  </si>
  <si>
    <t>20202014816</t>
  </si>
  <si>
    <t>20202014409</t>
  </si>
  <si>
    <t>20202010314</t>
  </si>
  <si>
    <t>20202015217</t>
  </si>
  <si>
    <t>20202012710</t>
  </si>
  <si>
    <t>20202013402</t>
  </si>
  <si>
    <t>20202010127</t>
  </si>
  <si>
    <t>20202010106</t>
  </si>
  <si>
    <t>20202011627</t>
  </si>
  <si>
    <t>20202015615</t>
  </si>
  <si>
    <t>20202011604</t>
  </si>
  <si>
    <t>20202010414</t>
  </si>
  <si>
    <t>20202014313</t>
  </si>
  <si>
    <t>20202010323</t>
  </si>
  <si>
    <t>20202013810</t>
  </si>
  <si>
    <t>20202014917</t>
  </si>
  <si>
    <t>20202014713</t>
  </si>
  <si>
    <t>20202015828</t>
  </si>
  <si>
    <t>20202013525</t>
  </si>
  <si>
    <t>20202013710</t>
  </si>
  <si>
    <t>20202015810</t>
  </si>
  <si>
    <t>20202013130</t>
  </si>
  <si>
    <t>20202010906</t>
  </si>
  <si>
    <t>20202014613</t>
  </si>
  <si>
    <t>20202010823</t>
  </si>
  <si>
    <t>20202011610</t>
  </si>
  <si>
    <t>20202012814</t>
  </si>
  <si>
    <t>20202015901</t>
  </si>
  <si>
    <t>20202011717</t>
  </si>
  <si>
    <t>20202010405</t>
  </si>
  <si>
    <t>20202012709</t>
  </si>
  <si>
    <t>20202012430</t>
  </si>
  <si>
    <t>20202015419</t>
  </si>
  <si>
    <t>20202015001</t>
  </si>
  <si>
    <t>20202014401</t>
  </si>
  <si>
    <t>20202014403</t>
  </si>
  <si>
    <t>20202010530</t>
  </si>
  <si>
    <t>20202010927</t>
  </si>
  <si>
    <t>20202014404</t>
  </si>
  <si>
    <t>20202015417</t>
  </si>
  <si>
    <t>20202010729</t>
  </si>
  <si>
    <t>20202015322</t>
  </si>
  <si>
    <t>20202011023</t>
  </si>
  <si>
    <t>20202012417</t>
  </si>
  <si>
    <t>20202011022</t>
  </si>
  <si>
    <t>20202013507</t>
  </si>
  <si>
    <t>20202014307</t>
  </si>
  <si>
    <t>20202014108</t>
  </si>
  <si>
    <t>20202015622</t>
  </si>
  <si>
    <t>20202013814</t>
  </si>
  <si>
    <t>20202010726</t>
  </si>
  <si>
    <t>20202011825</t>
  </si>
  <si>
    <t>20202015224</t>
  </si>
  <si>
    <t>20202013117</t>
  </si>
  <si>
    <t>20202010104</t>
  </si>
  <si>
    <t>20202012805</t>
  </si>
  <si>
    <t>20202010222</t>
  </si>
  <si>
    <t>20202014317</t>
  </si>
  <si>
    <t>20202013813</t>
  </si>
  <si>
    <t>20202015209</t>
  </si>
  <si>
    <t>20202012912</t>
  </si>
  <si>
    <t>20202014722</t>
  </si>
  <si>
    <t>20202013916</t>
  </si>
  <si>
    <t>20202012815</t>
  </si>
  <si>
    <t>20202010815</t>
  </si>
  <si>
    <t>20202012027</t>
  </si>
  <si>
    <t>20202014329</t>
  </si>
  <si>
    <t>20202015527</t>
  </si>
  <si>
    <t>20202015603</t>
  </si>
  <si>
    <t>20202014128</t>
  </si>
  <si>
    <t>20202014610</t>
  </si>
  <si>
    <t>20202012205</t>
  </si>
  <si>
    <t>20202014203</t>
  </si>
  <si>
    <t>20202014122</t>
  </si>
  <si>
    <t>20202012918</t>
  </si>
  <si>
    <t>20202014327</t>
  </si>
  <si>
    <t>20202015120</t>
  </si>
  <si>
    <t>20202013419</t>
  </si>
  <si>
    <t>20202015619</t>
  </si>
  <si>
    <t>20202011909</t>
  </si>
  <si>
    <t>20202014715</t>
  </si>
  <si>
    <t>20202011405</t>
  </si>
  <si>
    <t>20202010719</t>
  </si>
  <si>
    <t>20202013824</t>
  </si>
  <si>
    <t>20202015707</t>
  </si>
  <si>
    <t>20202013915</t>
  </si>
  <si>
    <t>20202011916</t>
  </si>
  <si>
    <t>20202014302</t>
  </si>
  <si>
    <t>20202015008</t>
  </si>
  <si>
    <t>20202013712</t>
  </si>
  <si>
    <t>20202014925</t>
  </si>
  <si>
    <t>20202014217</t>
  </si>
  <si>
    <t>20202010210</t>
  </si>
  <si>
    <t>20202011530</t>
  </si>
  <si>
    <t>20202012909</t>
  </si>
  <si>
    <t>20202013521</t>
  </si>
  <si>
    <t>20202013727</t>
  </si>
  <si>
    <t>20202010807</t>
  </si>
  <si>
    <t>20202010617</t>
  </si>
  <si>
    <t>20202015425</t>
  </si>
  <si>
    <t>20202012322</t>
  </si>
  <si>
    <t>20202011621</t>
  </si>
  <si>
    <t>20202012923</t>
  </si>
  <si>
    <t>20202013429</t>
  </si>
  <si>
    <t>20202010701</t>
  </si>
  <si>
    <t>20202015323</t>
  </si>
  <si>
    <t>20202013210</t>
  </si>
  <si>
    <t>20202014322</t>
  </si>
  <si>
    <t>20202014723</t>
  </si>
  <si>
    <t>20202010125</t>
  </si>
  <si>
    <t>20202012508</t>
  </si>
  <si>
    <t>20202013629</t>
  </si>
  <si>
    <t>20202011513</t>
  </si>
  <si>
    <t>20202012214</t>
  </si>
  <si>
    <t>20202011818</t>
  </si>
  <si>
    <t>20202012601</t>
  </si>
  <si>
    <t>20202015107</t>
  </si>
  <si>
    <t>20202014920</t>
  </si>
  <si>
    <t>20202015114</t>
  </si>
  <si>
    <t>20202012512</t>
  </si>
  <si>
    <t>20202011410</t>
  </si>
  <si>
    <t>20202014121</t>
  </si>
  <si>
    <t>20202013123</t>
  </si>
  <si>
    <t>20202014910</t>
  </si>
  <si>
    <t>20202013114</t>
  </si>
  <si>
    <t>20202013230</t>
  </si>
  <si>
    <t>20202012908</t>
  </si>
  <si>
    <t>20202014425</t>
  </si>
  <si>
    <t>20202014504</t>
  </si>
  <si>
    <t>20202013505</t>
  </si>
  <si>
    <t>20202011512</t>
  </si>
  <si>
    <t>20202010219</t>
  </si>
  <si>
    <t>20202010403</t>
  </si>
  <si>
    <t>20202010611</t>
  </si>
  <si>
    <t>20202011001</t>
  </si>
  <si>
    <t>20202011805</t>
  </si>
  <si>
    <t>20202011821</t>
  </si>
  <si>
    <t>20202012119</t>
  </si>
  <si>
    <t>20202012122</t>
  </si>
  <si>
    <t>20202012209</t>
  </si>
  <si>
    <t>20202012619</t>
  </si>
  <si>
    <t>20202012723</t>
  </si>
  <si>
    <t>20202013115</t>
  </si>
  <si>
    <t>20202013126</t>
  </si>
  <si>
    <t>20202013624</t>
  </si>
  <si>
    <t>20202013708</t>
  </si>
  <si>
    <t>20202013818</t>
  </si>
  <si>
    <t>20202013906</t>
  </si>
  <si>
    <t>20202013909</t>
  </si>
  <si>
    <t>20202014717</t>
  </si>
  <si>
    <t>20202014720</t>
  </si>
  <si>
    <t>20202015506</t>
  </si>
  <si>
    <t>20202015907</t>
  </si>
  <si>
    <t>20202016008</t>
  </si>
  <si>
    <t>20203012703</t>
  </si>
  <si>
    <t>20203013522</t>
  </si>
  <si>
    <t>20203015818</t>
  </si>
  <si>
    <t>20203014119</t>
  </si>
  <si>
    <t>20203015121</t>
  </si>
  <si>
    <t>20203011408</t>
  </si>
  <si>
    <t>20203010630</t>
  </si>
  <si>
    <t>20203024827</t>
  </si>
  <si>
    <t>20203024324</t>
  </si>
  <si>
    <t>20203021112</t>
  </si>
  <si>
    <t>20203024829</t>
  </si>
  <si>
    <t>20203021522</t>
  </si>
  <si>
    <t>20203024420</t>
  </si>
  <si>
    <t>20203023613</t>
  </si>
  <si>
    <t>20203021822</t>
  </si>
  <si>
    <t>20203032825</t>
  </si>
  <si>
    <t>20203035103</t>
  </si>
  <si>
    <t>20203042129</t>
  </si>
  <si>
    <t>2020年咸安区公开招聘中小学幼儿园教师笔试成绩</t>
    <phoneticPr fontId="8" type="noConversion"/>
  </si>
  <si>
    <t>职业能力倾向</t>
    <phoneticPr fontId="8" type="noConversion"/>
  </si>
  <si>
    <t>综合应用能力</t>
    <phoneticPr fontId="8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</si>
</sst>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sz val="12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theme="1"/>
      <name val="方正小标宋简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2" xfId="0" applyFont="1" applyBorder="1" applyAlignment="1">
      <alignment vertical="center" shrinkToFit="1"/>
    </xf>
    <xf numFmtId="0" fontId="0" fillId="2" borderId="2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2"/>
  <sheetViews>
    <sheetView workbookViewId="0">
      <selection activeCell="E10" sqref="E10"/>
    </sheetView>
  </sheetViews>
  <sheetFormatPr defaultColWidth="9" defaultRowHeight="13.5"/>
  <cols>
    <col min="1" max="1" width="21" customWidth="1"/>
    <col min="2" max="2" width="16.125" customWidth="1"/>
    <col min="3" max="3" width="9.5" customWidth="1"/>
    <col min="4" max="4" width="8.625" customWidth="1"/>
    <col min="5" max="5" width="10.875" customWidth="1"/>
  </cols>
  <sheetData>
    <row r="1" spans="1:6" ht="41.25" customHeight="1">
      <c r="A1" s="24" t="s">
        <v>1814</v>
      </c>
      <c r="B1" s="24"/>
      <c r="C1" s="24"/>
      <c r="D1" s="24"/>
      <c r="E1" s="24"/>
      <c r="F1" s="24"/>
    </row>
    <row r="2" spans="1:6" ht="36" customHeight="1">
      <c r="A2" s="7" t="s">
        <v>0</v>
      </c>
      <c r="B2" s="7" t="s">
        <v>1</v>
      </c>
      <c r="C2" s="11" t="s">
        <v>2</v>
      </c>
      <c r="D2" s="11" t="s">
        <v>3</v>
      </c>
      <c r="E2" s="11" t="s">
        <v>4</v>
      </c>
      <c r="F2" s="12" t="s">
        <v>5</v>
      </c>
    </row>
    <row r="3" spans="1:6" ht="15" customHeight="1">
      <c r="A3" s="7" t="s">
        <v>6</v>
      </c>
      <c r="B3" s="7" t="s">
        <v>7</v>
      </c>
      <c r="C3" s="7">
        <v>77.400000000000006</v>
      </c>
      <c r="D3" s="7">
        <v>81.5</v>
      </c>
      <c r="E3" s="7">
        <f>(C3+D3)/2</f>
        <v>79.45</v>
      </c>
      <c r="F3" s="8"/>
    </row>
    <row r="4" spans="1:6" ht="15" customHeight="1">
      <c r="A4" s="7" t="s">
        <v>6</v>
      </c>
      <c r="B4" s="7" t="s">
        <v>8</v>
      </c>
      <c r="C4" s="7">
        <v>76</v>
      </c>
      <c r="D4" s="7">
        <v>82</v>
      </c>
      <c r="E4" s="7">
        <f t="shared" ref="E4:E67" si="0">(C4+D4)/2</f>
        <v>79</v>
      </c>
      <c r="F4" s="8"/>
    </row>
    <row r="5" spans="1:6" ht="15" customHeight="1">
      <c r="A5" s="7" t="s">
        <v>6</v>
      </c>
      <c r="B5" s="7" t="s">
        <v>9</v>
      </c>
      <c r="C5" s="7">
        <v>75.8</v>
      </c>
      <c r="D5" s="7">
        <v>82</v>
      </c>
      <c r="E5" s="7">
        <f t="shared" si="0"/>
        <v>78.900000000000006</v>
      </c>
      <c r="F5" s="8"/>
    </row>
    <row r="6" spans="1:6" ht="15" customHeight="1">
      <c r="A6" s="7" t="s">
        <v>6</v>
      </c>
      <c r="B6" s="7" t="s">
        <v>10</v>
      </c>
      <c r="C6" s="7">
        <v>71.2</v>
      </c>
      <c r="D6" s="7">
        <v>84</v>
      </c>
      <c r="E6" s="7">
        <f t="shared" si="0"/>
        <v>77.599999999999994</v>
      </c>
      <c r="F6" s="8"/>
    </row>
    <row r="7" spans="1:6" ht="15" customHeight="1">
      <c r="A7" s="7" t="s">
        <v>6</v>
      </c>
      <c r="B7" s="7" t="s">
        <v>11</v>
      </c>
      <c r="C7" s="7">
        <v>73.2</v>
      </c>
      <c r="D7" s="7">
        <v>82</v>
      </c>
      <c r="E7" s="7">
        <f t="shared" si="0"/>
        <v>77.599999999999994</v>
      </c>
      <c r="F7" s="8"/>
    </row>
    <row r="8" spans="1:6" ht="15" customHeight="1">
      <c r="A8" s="7" t="s">
        <v>6</v>
      </c>
      <c r="B8" s="7" t="s">
        <v>12</v>
      </c>
      <c r="C8" s="7">
        <v>68.400000000000006</v>
      </c>
      <c r="D8" s="7">
        <v>86</v>
      </c>
      <c r="E8" s="7">
        <f t="shared" si="0"/>
        <v>77.2</v>
      </c>
      <c r="F8" s="8"/>
    </row>
    <row r="9" spans="1:6" ht="15" customHeight="1">
      <c r="A9" s="7" t="s">
        <v>6</v>
      </c>
      <c r="B9" s="7" t="s">
        <v>13</v>
      </c>
      <c r="C9" s="7">
        <v>66.7</v>
      </c>
      <c r="D9" s="7">
        <v>86.5</v>
      </c>
      <c r="E9" s="7">
        <f t="shared" si="0"/>
        <v>76.599999999999994</v>
      </c>
      <c r="F9" s="8"/>
    </row>
    <row r="10" spans="1:6" ht="15" customHeight="1">
      <c r="A10" s="7" t="s">
        <v>6</v>
      </c>
      <c r="B10" s="7" t="s">
        <v>14</v>
      </c>
      <c r="C10" s="7">
        <v>66.900000000000006</v>
      </c>
      <c r="D10" s="7">
        <v>86</v>
      </c>
      <c r="E10" s="7">
        <f t="shared" si="0"/>
        <v>76.45</v>
      </c>
      <c r="F10" s="8"/>
    </row>
    <row r="11" spans="1:6" ht="15" customHeight="1">
      <c r="A11" s="7" t="s">
        <v>6</v>
      </c>
      <c r="B11" s="7" t="s">
        <v>15</v>
      </c>
      <c r="C11" s="7">
        <v>71.900000000000006</v>
      </c>
      <c r="D11" s="7">
        <v>81</v>
      </c>
      <c r="E11" s="7">
        <f t="shared" si="0"/>
        <v>76.45</v>
      </c>
      <c r="F11" s="8"/>
    </row>
    <row r="12" spans="1:6" ht="15" customHeight="1">
      <c r="A12" s="7" t="s">
        <v>6</v>
      </c>
      <c r="B12" s="7" t="s">
        <v>16</v>
      </c>
      <c r="C12" s="7">
        <v>68.3</v>
      </c>
      <c r="D12" s="7">
        <v>84.5</v>
      </c>
      <c r="E12" s="7">
        <f t="shared" si="0"/>
        <v>76.400000000000006</v>
      </c>
      <c r="F12" s="8"/>
    </row>
    <row r="13" spans="1:6" ht="15" customHeight="1">
      <c r="A13" s="7" t="s">
        <v>6</v>
      </c>
      <c r="B13" s="7" t="s">
        <v>17</v>
      </c>
      <c r="C13" s="7">
        <v>72.8</v>
      </c>
      <c r="D13" s="7">
        <v>80</v>
      </c>
      <c r="E13" s="7">
        <f t="shared" si="0"/>
        <v>76.400000000000006</v>
      </c>
      <c r="F13" s="8"/>
    </row>
    <row r="14" spans="1:6" ht="15" customHeight="1">
      <c r="A14" s="7" t="s">
        <v>6</v>
      </c>
      <c r="B14" s="7" t="s">
        <v>18</v>
      </c>
      <c r="C14" s="7">
        <v>71.3</v>
      </c>
      <c r="D14" s="7">
        <v>81</v>
      </c>
      <c r="E14" s="7">
        <f t="shared" si="0"/>
        <v>76.150000000000006</v>
      </c>
      <c r="F14" s="8"/>
    </row>
    <row r="15" spans="1:6" ht="15" customHeight="1">
      <c r="A15" s="7" t="s">
        <v>6</v>
      </c>
      <c r="B15" s="7" t="s">
        <v>19</v>
      </c>
      <c r="C15" s="7">
        <v>68.2</v>
      </c>
      <c r="D15" s="7">
        <v>84</v>
      </c>
      <c r="E15" s="7">
        <f t="shared" si="0"/>
        <v>76.099999999999994</v>
      </c>
      <c r="F15" s="8"/>
    </row>
    <row r="16" spans="1:6" ht="15" customHeight="1">
      <c r="A16" s="7" t="s">
        <v>6</v>
      </c>
      <c r="B16" s="7" t="s">
        <v>20</v>
      </c>
      <c r="C16" s="7">
        <v>67</v>
      </c>
      <c r="D16" s="7">
        <v>84</v>
      </c>
      <c r="E16" s="7">
        <f t="shared" si="0"/>
        <v>75.5</v>
      </c>
      <c r="F16" s="8"/>
    </row>
    <row r="17" spans="1:6" ht="15" customHeight="1">
      <c r="A17" s="7" t="s">
        <v>6</v>
      </c>
      <c r="B17" s="7" t="s">
        <v>21</v>
      </c>
      <c r="C17" s="7">
        <v>66.400000000000006</v>
      </c>
      <c r="D17" s="7">
        <v>84.5</v>
      </c>
      <c r="E17" s="7">
        <f t="shared" si="0"/>
        <v>75.45</v>
      </c>
      <c r="F17" s="8"/>
    </row>
    <row r="18" spans="1:6" ht="15" customHeight="1">
      <c r="A18" s="7" t="s">
        <v>6</v>
      </c>
      <c r="B18" s="7" t="s">
        <v>22</v>
      </c>
      <c r="C18" s="7">
        <v>65.8</v>
      </c>
      <c r="D18" s="7">
        <v>85</v>
      </c>
      <c r="E18" s="7">
        <f t="shared" si="0"/>
        <v>75.400000000000006</v>
      </c>
      <c r="F18" s="8"/>
    </row>
    <row r="19" spans="1:6" ht="15" customHeight="1">
      <c r="A19" s="7" t="s">
        <v>6</v>
      </c>
      <c r="B19" s="7" t="s">
        <v>23</v>
      </c>
      <c r="C19" s="7">
        <v>77.3</v>
      </c>
      <c r="D19" s="7">
        <v>73.5</v>
      </c>
      <c r="E19" s="7">
        <f t="shared" si="0"/>
        <v>75.400000000000006</v>
      </c>
      <c r="F19" s="8"/>
    </row>
    <row r="20" spans="1:6" ht="15" customHeight="1">
      <c r="A20" s="7" t="s">
        <v>6</v>
      </c>
      <c r="B20" s="7" t="s">
        <v>24</v>
      </c>
      <c r="C20" s="7">
        <v>67.099999999999994</v>
      </c>
      <c r="D20" s="7">
        <v>83.5</v>
      </c>
      <c r="E20" s="7">
        <f t="shared" si="0"/>
        <v>75.3</v>
      </c>
      <c r="F20" s="8"/>
    </row>
    <row r="21" spans="1:6" ht="15" customHeight="1">
      <c r="A21" s="7" t="s">
        <v>6</v>
      </c>
      <c r="B21" s="7" t="s">
        <v>25</v>
      </c>
      <c r="C21" s="7">
        <v>69.400000000000006</v>
      </c>
      <c r="D21" s="7">
        <v>80.5</v>
      </c>
      <c r="E21" s="7">
        <f t="shared" si="0"/>
        <v>74.95</v>
      </c>
      <c r="F21" s="8"/>
    </row>
    <row r="22" spans="1:6" ht="15" customHeight="1">
      <c r="A22" s="7" t="s">
        <v>6</v>
      </c>
      <c r="B22" s="7" t="s">
        <v>26</v>
      </c>
      <c r="C22" s="7">
        <v>68.900000000000006</v>
      </c>
      <c r="D22" s="7">
        <v>81</v>
      </c>
      <c r="E22" s="7">
        <f t="shared" si="0"/>
        <v>74.95</v>
      </c>
      <c r="F22" s="8"/>
    </row>
    <row r="23" spans="1:6" ht="15" customHeight="1">
      <c r="A23" s="7" t="s">
        <v>6</v>
      </c>
      <c r="B23" s="7" t="s">
        <v>27</v>
      </c>
      <c r="C23" s="7">
        <v>66.3</v>
      </c>
      <c r="D23" s="7">
        <v>83.5</v>
      </c>
      <c r="E23" s="7">
        <f t="shared" si="0"/>
        <v>74.900000000000006</v>
      </c>
      <c r="F23" s="8"/>
    </row>
    <row r="24" spans="1:6" ht="15" customHeight="1">
      <c r="A24" s="7" t="s">
        <v>6</v>
      </c>
      <c r="B24" s="7" t="s">
        <v>28</v>
      </c>
      <c r="C24" s="7">
        <v>67.8</v>
      </c>
      <c r="D24" s="7">
        <v>82</v>
      </c>
      <c r="E24" s="7">
        <f t="shared" si="0"/>
        <v>74.900000000000006</v>
      </c>
      <c r="F24" s="8"/>
    </row>
    <row r="25" spans="1:6" ht="15" customHeight="1">
      <c r="A25" s="7" t="s">
        <v>6</v>
      </c>
      <c r="B25" s="7" t="s">
        <v>29</v>
      </c>
      <c r="C25" s="7">
        <v>65.7</v>
      </c>
      <c r="D25" s="7">
        <v>84</v>
      </c>
      <c r="E25" s="7">
        <f t="shared" si="0"/>
        <v>74.849999999999994</v>
      </c>
      <c r="F25" s="8"/>
    </row>
    <row r="26" spans="1:6" ht="15" customHeight="1">
      <c r="A26" s="7" t="s">
        <v>6</v>
      </c>
      <c r="B26" s="7" t="s">
        <v>30</v>
      </c>
      <c r="C26" s="7">
        <v>66.2</v>
      </c>
      <c r="D26" s="7">
        <v>83.5</v>
      </c>
      <c r="E26" s="7">
        <f t="shared" si="0"/>
        <v>74.849999999999994</v>
      </c>
      <c r="F26" s="8"/>
    </row>
    <row r="27" spans="1:6" ht="15" customHeight="1">
      <c r="A27" s="7" t="s">
        <v>6</v>
      </c>
      <c r="B27" s="7" t="s">
        <v>31</v>
      </c>
      <c r="C27" s="7">
        <v>70</v>
      </c>
      <c r="D27" s="7">
        <v>79.5</v>
      </c>
      <c r="E27" s="7">
        <f t="shared" si="0"/>
        <v>74.75</v>
      </c>
      <c r="F27" s="8"/>
    </row>
    <row r="28" spans="1:6" ht="15" customHeight="1">
      <c r="A28" s="7" t="s">
        <v>6</v>
      </c>
      <c r="B28" s="7" t="s">
        <v>32</v>
      </c>
      <c r="C28" s="7">
        <v>69</v>
      </c>
      <c r="D28" s="7">
        <v>80.5</v>
      </c>
      <c r="E28" s="7">
        <f t="shared" si="0"/>
        <v>74.75</v>
      </c>
      <c r="F28" s="8"/>
    </row>
    <row r="29" spans="1:6" ht="15" customHeight="1">
      <c r="A29" s="7" t="s">
        <v>6</v>
      </c>
      <c r="B29" s="7" t="s">
        <v>33</v>
      </c>
      <c r="C29" s="7">
        <v>67.900000000000006</v>
      </c>
      <c r="D29" s="7">
        <v>81.5</v>
      </c>
      <c r="E29" s="7">
        <f t="shared" si="0"/>
        <v>74.7</v>
      </c>
      <c r="F29" s="8"/>
    </row>
    <row r="30" spans="1:6" ht="15" customHeight="1">
      <c r="A30" s="7" t="s">
        <v>6</v>
      </c>
      <c r="B30" s="7" t="s">
        <v>34</v>
      </c>
      <c r="C30" s="7">
        <v>71.7</v>
      </c>
      <c r="D30" s="7">
        <v>77.5</v>
      </c>
      <c r="E30" s="7">
        <f t="shared" si="0"/>
        <v>74.599999999999994</v>
      </c>
      <c r="F30" s="8"/>
    </row>
    <row r="31" spans="1:6" ht="15" customHeight="1">
      <c r="A31" s="7" t="s">
        <v>6</v>
      </c>
      <c r="B31" s="7" t="s">
        <v>35</v>
      </c>
      <c r="C31" s="7">
        <v>67</v>
      </c>
      <c r="D31" s="7">
        <v>82</v>
      </c>
      <c r="E31" s="7">
        <f t="shared" si="0"/>
        <v>74.5</v>
      </c>
      <c r="F31" s="8"/>
    </row>
    <row r="32" spans="1:6" ht="15" customHeight="1">
      <c r="A32" s="7" t="s">
        <v>6</v>
      </c>
      <c r="B32" s="7" t="s">
        <v>36</v>
      </c>
      <c r="C32" s="7">
        <v>66.5</v>
      </c>
      <c r="D32" s="7">
        <v>82.5</v>
      </c>
      <c r="E32" s="7">
        <f t="shared" si="0"/>
        <v>74.5</v>
      </c>
      <c r="F32" s="8"/>
    </row>
    <row r="33" spans="1:6" ht="15" customHeight="1">
      <c r="A33" s="7" t="s">
        <v>6</v>
      </c>
      <c r="B33" s="7" t="s">
        <v>37</v>
      </c>
      <c r="C33" s="7">
        <v>65.5</v>
      </c>
      <c r="D33" s="7">
        <v>83.5</v>
      </c>
      <c r="E33" s="7">
        <f t="shared" si="0"/>
        <v>74.5</v>
      </c>
      <c r="F33" s="8"/>
    </row>
    <row r="34" spans="1:6" ht="15" customHeight="1">
      <c r="A34" s="7" t="s">
        <v>6</v>
      </c>
      <c r="B34" s="7" t="s">
        <v>38</v>
      </c>
      <c r="C34" s="7">
        <v>67.400000000000006</v>
      </c>
      <c r="D34" s="7">
        <v>81.5</v>
      </c>
      <c r="E34" s="7">
        <f t="shared" si="0"/>
        <v>74.45</v>
      </c>
      <c r="F34" s="8"/>
    </row>
    <row r="35" spans="1:6" ht="15" customHeight="1">
      <c r="A35" s="7" t="s">
        <v>6</v>
      </c>
      <c r="B35" s="7" t="s">
        <v>39</v>
      </c>
      <c r="C35" s="7">
        <v>64.900000000000006</v>
      </c>
      <c r="D35" s="7">
        <v>83.5</v>
      </c>
      <c r="E35" s="7">
        <f t="shared" si="0"/>
        <v>74.2</v>
      </c>
      <c r="F35" s="8"/>
    </row>
    <row r="36" spans="1:6" ht="15" customHeight="1">
      <c r="A36" s="7" t="s">
        <v>6</v>
      </c>
      <c r="B36" s="7" t="s">
        <v>40</v>
      </c>
      <c r="C36" s="7">
        <v>69.2</v>
      </c>
      <c r="D36" s="7">
        <v>79</v>
      </c>
      <c r="E36" s="7">
        <f t="shared" si="0"/>
        <v>74.099999999999994</v>
      </c>
      <c r="F36" s="8"/>
    </row>
    <row r="37" spans="1:6" ht="15" customHeight="1">
      <c r="A37" s="7" t="s">
        <v>6</v>
      </c>
      <c r="B37" s="7" t="s">
        <v>41</v>
      </c>
      <c r="C37" s="7">
        <v>66.099999999999994</v>
      </c>
      <c r="D37" s="7">
        <v>82</v>
      </c>
      <c r="E37" s="7">
        <f t="shared" si="0"/>
        <v>74.05</v>
      </c>
      <c r="F37" s="8"/>
    </row>
    <row r="38" spans="1:6" ht="15" customHeight="1">
      <c r="A38" s="7" t="s">
        <v>6</v>
      </c>
      <c r="B38" s="7" t="s">
        <v>42</v>
      </c>
      <c r="C38" s="7">
        <v>70.3</v>
      </c>
      <c r="D38" s="7">
        <v>77.5</v>
      </c>
      <c r="E38" s="7">
        <f t="shared" si="0"/>
        <v>73.900000000000006</v>
      </c>
      <c r="F38" s="8"/>
    </row>
    <row r="39" spans="1:6" ht="15" customHeight="1">
      <c r="A39" s="7" t="s">
        <v>6</v>
      </c>
      <c r="B39" s="7" t="s">
        <v>43</v>
      </c>
      <c r="C39" s="7">
        <v>75.3</v>
      </c>
      <c r="D39" s="7">
        <v>72.5</v>
      </c>
      <c r="E39" s="7">
        <f t="shared" si="0"/>
        <v>73.900000000000006</v>
      </c>
      <c r="F39" s="8"/>
    </row>
    <row r="40" spans="1:6" ht="15" customHeight="1">
      <c r="A40" s="7" t="s">
        <v>6</v>
      </c>
      <c r="B40" s="7" t="s">
        <v>44</v>
      </c>
      <c r="C40" s="7">
        <v>69.400000000000006</v>
      </c>
      <c r="D40" s="7">
        <v>78</v>
      </c>
      <c r="E40" s="7">
        <f t="shared" si="0"/>
        <v>73.7</v>
      </c>
      <c r="F40" s="8"/>
    </row>
    <row r="41" spans="1:6" s="2" customFormat="1" ht="15" customHeight="1">
      <c r="A41" s="9" t="s">
        <v>6</v>
      </c>
      <c r="B41" s="9" t="s">
        <v>45</v>
      </c>
      <c r="C41" s="9">
        <v>64.900000000000006</v>
      </c>
      <c r="D41" s="9">
        <v>82.5</v>
      </c>
      <c r="E41" s="9">
        <f t="shared" si="0"/>
        <v>73.7</v>
      </c>
      <c r="F41" s="10"/>
    </row>
    <row r="42" spans="1:6" ht="15" customHeight="1">
      <c r="A42" s="7" t="s">
        <v>6</v>
      </c>
      <c r="B42" s="7" t="s">
        <v>227</v>
      </c>
      <c r="C42" s="7">
        <v>65.900000000000006</v>
      </c>
      <c r="D42" s="7">
        <v>81</v>
      </c>
      <c r="E42" s="7">
        <f t="shared" si="0"/>
        <v>73.45</v>
      </c>
      <c r="F42" s="8"/>
    </row>
    <row r="43" spans="1:6" ht="15" customHeight="1">
      <c r="A43" s="7" t="s">
        <v>6</v>
      </c>
      <c r="B43" s="7" t="s">
        <v>228</v>
      </c>
      <c r="C43" s="7">
        <v>63.8</v>
      </c>
      <c r="D43" s="7">
        <v>83</v>
      </c>
      <c r="E43" s="7">
        <f t="shared" si="0"/>
        <v>73.400000000000006</v>
      </c>
      <c r="F43" s="8"/>
    </row>
    <row r="44" spans="1:6" ht="15" customHeight="1">
      <c r="A44" s="7" t="s">
        <v>6</v>
      </c>
      <c r="B44" s="7" t="s">
        <v>229</v>
      </c>
      <c r="C44" s="7">
        <v>64.7</v>
      </c>
      <c r="D44" s="7">
        <v>82</v>
      </c>
      <c r="E44" s="7">
        <f t="shared" si="0"/>
        <v>73.349999999999994</v>
      </c>
      <c r="F44" s="8"/>
    </row>
    <row r="45" spans="1:6" ht="15" customHeight="1">
      <c r="A45" s="7" t="s">
        <v>6</v>
      </c>
      <c r="B45" s="7" t="s">
        <v>230</v>
      </c>
      <c r="C45" s="7">
        <v>65.2</v>
      </c>
      <c r="D45" s="7">
        <v>81.5</v>
      </c>
      <c r="E45" s="7">
        <f t="shared" si="0"/>
        <v>73.349999999999994</v>
      </c>
      <c r="F45" s="8"/>
    </row>
    <row r="46" spans="1:6" ht="15" customHeight="1">
      <c r="A46" s="7" t="s">
        <v>6</v>
      </c>
      <c r="B46" s="7" t="s">
        <v>231</v>
      </c>
      <c r="C46" s="7">
        <v>62.7</v>
      </c>
      <c r="D46" s="7">
        <v>84</v>
      </c>
      <c r="E46" s="7">
        <f t="shared" si="0"/>
        <v>73.349999999999994</v>
      </c>
      <c r="F46" s="8"/>
    </row>
    <row r="47" spans="1:6" ht="15" customHeight="1">
      <c r="A47" s="7" t="s">
        <v>6</v>
      </c>
      <c r="B47" s="7" t="s">
        <v>232</v>
      </c>
      <c r="C47" s="7">
        <v>66.2</v>
      </c>
      <c r="D47" s="7">
        <v>80.5</v>
      </c>
      <c r="E47" s="7">
        <f t="shared" si="0"/>
        <v>73.349999999999994</v>
      </c>
      <c r="F47" s="8"/>
    </row>
    <row r="48" spans="1:6" ht="15" customHeight="1">
      <c r="A48" s="7" t="s">
        <v>6</v>
      </c>
      <c r="B48" s="7" t="s">
        <v>233</v>
      </c>
      <c r="C48" s="7">
        <v>71.599999999999994</v>
      </c>
      <c r="D48" s="7">
        <v>75</v>
      </c>
      <c r="E48" s="7">
        <f t="shared" si="0"/>
        <v>73.3</v>
      </c>
      <c r="F48" s="8"/>
    </row>
    <row r="49" spans="1:6" ht="15" customHeight="1">
      <c r="A49" s="7" t="s">
        <v>6</v>
      </c>
      <c r="B49" s="7" t="s">
        <v>234</v>
      </c>
      <c r="C49" s="7">
        <v>64.5</v>
      </c>
      <c r="D49" s="7">
        <v>82</v>
      </c>
      <c r="E49" s="7">
        <f t="shared" si="0"/>
        <v>73.25</v>
      </c>
      <c r="F49" s="8"/>
    </row>
    <row r="50" spans="1:6" ht="15" customHeight="1">
      <c r="A50" s="7" t="s">
        <v>6</v>
      </c>
      <c r="B50" s="7" t="s">
        <v>235</v>
      </c>
      <c r="C50" s="7">
        <v>63.4</v>
      </c>
      <c r="D50" s="7">
        <v>83</v>
      </c>
      <c r="E50" s="7">
        <f t="shared" si="0"/>
        <v>73.2</v>
      </c>
      <c r="F50" s="8"/>
    </row>
    <row r="51" spans="1:6" ht="15" customHeight="1">
      <c r="A51" s="7" t="s">
        <v>6</v>
      </c>
      <c r="B51" s="7" t="s">
        <v>236</v>
      </c>
      <c r="C51" s="7">
        <v>72.599999999999994</v>
      </c>
      <c r="D51" s="7">
        <v>73.5</v>
      </c>
      <c r="E51" s="7">
        <f t="shared" si="0"/>
        <v>73.05</v>
      </c>
      <c r="F51" s="8"/>
    </row>
    <row r="52" spans="1:6" ht="15" customHeight="1">
      <c r="A52" s="7" t="s">
        <v>6</v>
      </c>
      <c r="B52" s="7" t="s">
        <v>237</v>
      </c>
      <c r="C52" s="7">
        <v>66.5</v>
      </c>
      <c r="D52" s="7">
        <v>79.5</v>
      </c>
      <c r="E52" s="7">
        <f t="shared" si="0"/>
        <v>73</v>
      </c>
      <c r="F52" s="8"/>
    </row>
    <row r="53" spans="1:6" ht="15" customHeight="1">
      <c r="A53" s="7" t="s">
        <v>6</v>
      </c>
      <c r="B53" s="7" t="s">
        <v>238</v>
      </c>
      <c r="C53" s="7">
        <v>63.5</v>
      </c>
      <c r="D53" s="7">
        <v>82.5</v>
      </c>
      <c r="E53" s="7">
        <f t="shared" si="0"/>
        <v>73</v>
      </c>
      <c r="F53" s="8"/>
    </row>
    <row r="54" spans="1:6" ht="15" customHeight="1">
      <c r="A54" s="7" t="s">
        <v>6</v>
      </c>
      <c r="B54" s="7" t="s">
        <v>239</v>
      </c>
      <c r="C54" s="7">
        <v>68.900000000000006</v>
      </c>
      <c r="D54" s="7">
        <v>77</v>
      </c>
      <c r="E54" s="7">
        <f t="shared" si="0"/>
        <v>72.95</v>
      </c>
      <c r="F54" s="8"/>
    </row>
    <row r="55" spans="1:6" ht="15" customHeight="1">
      <c r="A55" s="7" t="s">
        <v>6</v>
      </c>
      <c r="B55" s="7" t="s">
        <v>240</v>
      </c>
      <c r="C55" s="7">
        <v>69.7</v>
      </c>
      <c r="D55" s="7">
        <v>76</v>
      </c>
      <c r="E55" s="7">
        <f t="shared" si="0"/>
        <v>72.849999999999994</v>
      </c>
      <c r="F55" s="8"/>
    </row>
    <row r="56" spans="1:6" ht="15" customHeight="1">
      <c r="A56" s="7" t="s">
        <v>6</v>
      </c>
      <c r="B56" s="7" t="s">
        <v>241</v>
      </c>
      <c r="C56" s="7">
        <v>64.2</v>
      </c>
      <c r="D56" s="7">
        <v>81.5</v>
      </c>
      <c r="E56" s="7">
        <f t="shared" si="0"/>
        <v>72.849999999999994</v>
      </c>
      <c r="F56" s="8"/>
    </row>
    <row r="57" spans="1:6" ht="15" customHeight="1">
      <c r="A57" s="7" t="s">
        <v>6</v>
      </c>
      <c r="B57" s="7" t="s">
        <v>242</v>
      </c>
      <c r="C57" s="7">
        <v>61.6</v>
      </c>
      <c r="D57" s="7">
        <v>84</v>
      </c>
      <c r="E57" s="7">
        <f t="shared" si="0"/>
        <v>72.8</v>
      </c>
      <c r="F57" s="8"/>
    </row>
    <row r="58" spans="1:6" ht="15" customHeight="1">
      <c r="A58" s="7" t="s">
        <v>6</v>
      </c>
      <c r="B58" s="7" t="s">
        <v>243</v>
      </c>
      <c r="C58" s="7">
        <v>60.9</v>
      </c>
      <c r="D58" s="7">
        <v>84.5</v>
      </c>
      <c r="E58" s="7">
        <f t="shared" si="0"/>
        <v>72.7</v>
      </c>
      <c r="F58" s="8"/>
    </row>
    <row r="59" spans="1:6" ht="15" customHeight="1">
      <c r="A59" s="7" t="s">
        <v>6</v>
      </c>
      <c r="B59" s="7" t="s">
        <v>244</v>
      </c>
      <c r="C59" s="7">
        <v>63.3</v>
      </c>
      <c r="D59" s="7">
        <v>82</v>
      </c>
      <c r="E59" s="7">
        <f t="shared" si="0"/>
        <v>72.650000000000006</v>
      </c>
      <c r="F59" s="8"/>
    </row>
    <row r="60" spans="1:6" ht="15" customHeight="1">
      <c r="A60" s="7" t="s">
        <v>6</v>
      </c>
      <c r="B60" s="7" t="s">
        <v>245</v>
      </c>
      <c r="C60" s="7">
        <v>61.7</v>
      </c>
      <c r="D60" s="7">
        <v>83.5</v>
      </c>
      <c r="E60" s="7">
        <f t="shared" si="0"/>
        <v>72.599999999999994</v>
      </c>
      <c r="F60" s="8"/>
    </row>
    <row r="61" spans="1:6" ht="15" customHeight="1">
      <c r="A61" s="7" t="s">
        <v>6</v>
      </c>
      <c r="B61" s="7" t="s">
        <v>246</v>
      </c>
      <c r="C61" s="7">
        <v>62.2</v>
      </c>
      <c r="D61" s="7">
        <v>83</v>
      </c>
      <c r="E61" s="7">
        <f t="shared" si="0"/>
        <v>72.599999999999994</v>
      </c>
      <c r="F61" s="8"/>
    </row>
    <row r="62" spans="1:6" ht="15" customHeight="1">
      <c r="A62" s="7" t="s">
        <v>6</v>
      </c>
      <c r="B62" s="7" t="s">
        <v>247</v>
      </c>
      <c r="C62" s="7">
        <v>61.6</v>
      </c>
      <c r="D62" s="7">
        <v>83.5</v>
      </c>
      <c r="E62" s="7">
        <f t="shared" si="0"/>
        <v>72.55</v>
      </c>
      <c r="F62" s="8"/>
    </row>
    <row r="63" spans="1:6" ht="15" customHeight="1">
      <c r="A63" s="7" t="s">
        <v>6</v>
      </c>
      <c r="B63" s="7" t="s">
        <v>248</v>
      </c>
      <c r="C63" s="7">
        <v>63.1</v>
      </c>
      <c r="D63" s="7">
        <v>82</v>
      </c>
      <c r="E63" s="7">
        <f t="shared" si="0"/>
        <v>72.55</v>
      </c>
      <c r="F63" s="8"/>
    </row>
    <row r="64" spans="1:6" ht="15" customHeight="1">
      <c r="A64" s="7" t="s">
        <v>6</v>
      </c>
      <c r="B64" s="7" t="s">
        <v>249</v>
      </c>
      <c r="C64" s="7">
        <v>73.5</v>
      </c>
      <c r="D64" s="7">
        <v>71.5</v>
      </c>
      <c r="E64" s="7">
        <f t="shared" si="0"/>
        <v>72.5</v>
      </c>
      <c r="F64" s="8"/>
    </row>
    <row r="65" spans="1:6" ht="15" customHeight="1">
      <c r="A65" s="7" t="s">
        <v>6</v>
      </c>
      <c r="B65" s="7" t="s">
        <v>250</v>
      </c>
      <c r="C65" s="7">
        <v>66.400000000000006</v>
      </c>
      <c r="D65" s="7">
        <v>78.5</v>
      </c>
      <c r="E65" s="7">
        <f t="shared" si="0"/>
        <v>72.45</v>
      </c>
      <c r="F65" s="8"/>
    </row>
    <row r="66" spans="1:6" ht="15" customHeight="1">
      <c r="A66" s="7" t="s">
        <v>6</v>
      </c>
      <c r="B66" s="7" t="s">
        <v>251</v>
      </c>
      <c r="C66" s="7">
        <v>63.4</v>
      </c>
      <c r="D66" s="7">
        <v>81.5</v>
      </c>
      <c r="E66" s="7">
        <f t="shared" si="0"/>
        <v>72.45</v>
      </c>
      <c r="F66" s="8"/>
    </row>
    <row r="67" spans="1:6" ht="15" customHeight="1">
      <c r="A67" s="7" t="s">
        <v>6</v>
      </c>
      <c r="B67" s="7" t="s">
        <v>252</v>
      </c>
      <c r="C67" s="7">
        <v>71.099999999999994</v>
      </c>
      <c r="D67" s="7">
        <v>73.5</v>
      </c>
      <c r="E67" s="7">
        <f t="shared" si="0"/>
        <v>72.3</v>
      </c>
      <c r="F67" s="8"/>
    </row>
    <row r="68" spans="1:6" ht="15" customHeight="1">
      <c r="A68" s="7" t="s">
        <v>6</v>
      </c>
      <c r="B68" s="7" t="s">
        <v>253</v>
      </c>
      <c r="C68" s="7">
        <v>67.400000000000006</v>
      </c>
      <c r="D68" s="7">
        <v>77</v>
      </c>
      <c r="E68" s="7">
        <f t="shared" ref="E68:E131" si="1">(C68+D68)/2</f>
        <v>72.2</v>
      </c>
      <c r="F68" s="8"/>
    </row>
    <row r="69" spans="1:6" ht="15" customHeight="1">
      <c r="A69" s="7" t="s">
        <v>6</v>
      </c>
      <c r="B69" s="7" t="s">
        <v>254</v>
      </c>
      <c r="C69" s="7">
        <v>61.9</v>
      </c>
      <c r="D69" s="7">
        <v>82.5</v>
      </c>
      <c r="E69" s="7">
        <f t="shared" si="1"/>
        <v>72.2</v>
      </c>
      <c r="F69" s="8"/>
    </row>
    <row r="70" spans="1:6" ht="15" customHeight="1">
      <c r="A70" s="7" t="s">
        <v>6</v>
      </c>
      <c r="B70" s="7" t="s">
        <v>255</v>
      </c>
      <c r="C70" s="7">
        <v>62.8</v>
      </c>
      <c r="D70" s="7">
        <v>81.5</v>
      </c>
      <c r="E70" s="7">
        <f t="shared" si="1"/>
        <v>72.150000000000006</v>
      </c>
      <c r="F70" s="8"/>
    </row>
    <row r="71" spans="1:6" ht="15" customHeight="1">
      <c r="A71" s="7" t="s">
        <v>6</v>
      </c>
      <c r="B71" s="7" t="s">
        <v>256</v>
      </c>
      <c r="C71" s="7">
        <v>61.6</v>
      </c>
      <c r="D71" s="7">
        <v>82.5</v>
      </c>
      <c r="E71" s="7">
        <f t="shared" si="1"/>
        <v>72.05</v>
      </c>
      <c r="F71" s="8"/>
    </row>
    <row r="72" spans="1:6" ht="15" customHeight="1">
      <c r="A72" s="7" t="s">
        <v>6</v>
      </c>
      <c r="B72" s="7" t="s">
        <v>257</v>
      </c>
      <c r="C72" s="7">
        <v>63.6</v>
      </c>
      <c r="D72" s="7">
        <v>80.5</v>
      </c>
      <c r="E72" s="7">
        <f t="shared" si="1"/>
        <v>72.05</v>
      </c>
      <c r="F72" s="8"/>
    </row>
    <row r="73" spans="1:6" ht="15" customHeight="1">
      <c r="A73" s="7" t="s">
        <v>6</v>
      </c>
      <c r="B73" s="7" t="s">
        <v>258</v>
      </c>
      <c r="C73" s="7">
        <v>63.9</v>
      </c>
      <c r="D73" s="7">
        <v>80</v>
      </c>
      <c r="E73" s="7">
        <f t="shared" si="1"/>
        <v>71.95</v>
      </c>
      <c r="F73" s="8"/>
    </row>
    <row r="74" spans="1:6" ht="15" customHeight="1">
      <c r="A74" s="7" t="s">
        <v>6</v>
      </c>
      <c r="B74" s="7" t="s">
        <v>259</v>
      </c>
      <c r="C74" s="7">
        <v>63.8</v>
      </c>
      <c r="D74" s="7">
        <v>80</v>
      </c>
      <c r="E74" s="7">
        <f t="shared" si="1"/>
        <v>71.900000000000006</v>
      </c>
      <c r="F74" s="8"/>
    </row>
    <row r="75" spans="1:6" ht="15" customHeight="1">
      <c r="A75" s="7" t="s">
        <v>6</v>
      </c>
      <c r="B75" s="7" t="s">
        <v>260</v>
      </c>
      <c r="C75" s="7">
        <v>59.7</v>
      </c>
      <c r="D75" s="7">
        <v>84</v>
      </c>
      <c r="E75" s="7">
        <f t="shared" si="1"/>
        <v>71.849999999999994</v>
      </c>
      <c r="F75" s="8"/>
    </row>
    <row r="76" spans="1:6" ht="15" customHeight="1">
      <c r="A76" s="7" t="s">
        <v>6</v>
      </c>
      <c r="B76" s="7" t="s">
        <v>261</v>
      </c>
      <c r="C76" s="7">
        <v>59.6</v>
      </c>
      <c r="D76" s="7">
        <v>84</v>
      </c>
      <c r="E76" s="7">
        <f t="shared" si="1"/>
        <v>71.8</v>
      </c>
      <c r="F76" s="8"/>
    </row>
    <row r="77" spans="1:6" ht="15" customHeight="1">
      <c r="A77" s="7" t="s">
        <v>6</v>
      </c>
      <c r="B77" s="7" t="s">
        <v>262</v>
      </c>
      <c r="C77" s="7">
        <v>60</v>
      </c>
      <c r="D77" s="7">
        <v>83.5</v>
      </c>
      <c r="E77" s="7">
        <f t="shared" si="1"/>
        <v>71.75</v>
      </c>
      <c r="F77" s="8"/>
    </row>
    <row r="78" spans="1:6" ht="15" customHeight="1">
      <c r="A78" s="7" t="s">
        <v>6</v>
      </c>
      <c r="B78" s="7" t="s">
        <v>263</v>
      </c>
      <c r="C78" s="7">
        <v>66</v>
      </c>
      <c r="D78" s="7">
        <v>77.5</v>
      </c>
      <c r="E78" s="7">
        <f t="shared" si="1"/>
        <v>71.75</v>
      </c>
      <c r="F78" s="8"/>
    </row>
    <row r="79" spans="1:6" ht="15" customHeight="1">
      <c r="A79" s="7" t="s">
        <v>6</v>
      </c>
      <c r="B79" s="7" t="s">
        <v>264</v>
      </c>
      <c r="C79" s="7">
        <v>61.9</v>
      </c>
      <c r="D79" s="7">
        <v>81.5</v>
      </c>
      <c r="E79" s="7">
        <f t="shared" si="1"/>
        <v>71.7</v>
      </c>
      <c r="F79" s="8"/>
    </row>
    <row r="80" spans="1:6" ht="15" customHeight="1">
      <c r="A80" s="7" t="s">
        <v>6</v>
      </c>
      <c r="B80" s="7" t="s">
        <v>265</v>
      </c>
      <c r="C80" s="7">
        <v>62.8</v>
      </c>
      <c r="D80" s="7">
        <v>80.5</v>
      </c>
      <c r="E80" s="7">
        <f t="shared" si="1"/>
        <v>71.650000000000006</v>
      </c>
      <c r="F80" s="8"/>
    </row>
    <row r="81" spans="1:6" ht="15" customHeight="1">
      <c r="A81" s="7" t="s">
        <v>6</v>
      </c>
      <c r="B81" s="7" t="s">
        <v>266</v>
      </c>
      <c r="C81" s="7">
        <v>62.3</v>
      </c>
      <c r="D81" s="7">
        <v>81</v>
      </c>
      <c r="E81" s="7">
        <f t="shared" si="1"/>
        <v>71.650000000000006</v>
      </c>
      <c r="F81" s="8"/>
    </row>
    <row r="82" spans="1:6" ht="15" customHeight="1">
      <c r="A82" s="7" t="s">
        <v>6</v>
      </c>
      <c r="B82" s="7" t="s">
        <v>267</v>
      </c>
      <c r="C82" s="7">
        <v>61.3</v>
      </c>
      <c r="D82" s="7">
        <v>82</v>
      </c>
      <c r="E82" s="7">
        <f t="shared" si="1"/>
        <v>71.650000000000006</v>
      </c>
      <c r="F82" s="8"/>
    </row>
    <row r="83" spans="1:6" ht="15" customHeight="1">
      <c r="A83" s="7" t="s">
        <v>6</v>
      </c>
      <c r="B83" s="7" t="s">
        <v>268</v>
      </c>
      <c r="C83" s="7">
        <v>67.7</v>
      </c>
      <c r="D83" s="7">
        <v>75.5</v>
      </c>
      <c r="E83" s="7">
        <f t="shared" si="1"/>
        <v>71.599999999999994</v>
      </c>
      <c r="F83" s="8"/>
    </row>
    <row r="84" spans="1:6" ht="15" customHeight="1">
      <c r="A84" s="7" t="s">
        <v>6</v>
      </c>
      <c r="B84" s="7" t="s">
        <v>269</v>
      </c>
      <c r="C84" s="7">
        <v>63.1</v>
      </c>
      <c r="D84" s="7">
        <v>80</v>
      </c>
      <c r="E84" s="7">
        <f t="shared" si="1"/>
        <v>71.55</v>
      </c>
      <c r="F84" s="8"/>
    </row>
    <row r="85" spans="1:6" ht="15" customHeight="1">
      <c r="A85" s="7" t="s">
        <v>6</v>
      </c>
      <c r="B85" s="7" t="s">
        <v>270</v>
      </c>
      <c r="C85" s="7">
        <v>61</v>
      </c>
      <c r="D85" s="7">
        <v>82</v>
      </c>
      <c r="E85" s="7">
        <f t="shared" si="1"/>
        <v>71.5</v>
      </c>
      <c r="F85" s="8"/>
    </row>
    <row r="86" spans="1:6" ht="15" customHeight="1">
      <c r="A86" s="7" t="s">
        <v>6</v>
      </c>
      <c r="B86" s="7" t="s">
        <v>271</v>
      </c>
      <c r="C86" s="7">
        <v>60.9</v>
      </c>
      <c r="D86" s="7">
        <v>82</v>
      </c>
      <c r="E86" s="7">
        <f t="shared" si="1"/>
        <v>71.45</v>
      </c>
      <c r="F86" s="8"/>
    </row>
    <row r="87" spans="1:6" ht="15" customHeight="1">
      <c r="A87" s="7" t="s">
        <v>6</v>
      </c>
      <c r="B87" s="7" t="s">
        <v>272</v>
      </c>
      <c r="C87" s="7">
        <v>66.400000000000006</v>
      </c>
      <c r="D87" s="7">
        <v>76.5</v>
      </c>
      <c r="E87" s="7">
        <f t="shared" si="1"/>
        <v>71.45</v>
      </c>
      <c r="F87" s="8"/>
    </row>
    <row r="88" spans="1:6" ht="15" customHeight="1">
      <c r="A88" s="7" t="s">
        <v>6</v>
      </c>
      <c r="B88" s="7" t="s">
        <v>273</v>
      </c>
      <c r="C88" s="7">
        <v>63.9</v>
      </c>
      <c r="D88" s="7">
        <v>79</v>
      </c>
      <c r="E88" s="7">
        <f t="shared" si="1"/>
        <v>71.45</v>
      </c>
      <c r="F88" s="8"/>
    </row>
    <row r="89" spans="1:6" ht="15" customHeight="1">
      <c r="A89" s="7" t="s">
        <v>6</v>
      </c>
      <c r="B89" s="7" t="s">
        <v>274</v>
      </c>
      <c r="C89" s="7">
        <v>66.900000000000006</v>
      </c>
      <c r="D89" s="7">
        <v>76</v>
      </c>
      <c r="E89" s="7">
        <f t="shared" si="1"/>
        <v>71.45</v>
      </c>
      <c r="F89" s="8"/>
    </row>
    <row r="90" spans="1:6" ht="15" customHeight="1">
      <c r="A90" s="7" t="s">
        <v>6</v>
      </c>
      <c r="B90" s="7" t="s">
        <v>275</v>
      </c>
      <c r="C90" s="7">
        <v>61.1</v>
      </c>
      <c r="D90" s="7">
        <v>81.5</v>
      </c>
      <c r="E90" s="7">
        <f t="shared" si="1"/>
        <v>71.3</v>
      </c>
      <c r="F90" s="8"/>
    </row>
    <row r="91" spans="1:6" ht="15" customHeight="1">
      <c r="A91" s="7" t="s">
        <v>6</v>
      </c>
      <c r="B91" s="7" t="s">
        <v>276</v>
      </c>
      <c r="C91" s="7">
        <v>67.5</v>
      </c>
      <c r="D91" s="7">
        <v>75</v>
      </c>
      <c r="E91" s="7">
        <f t="shared" si="1"/>
        <v>71.25</v>
      </c>
      <c r="F91" s="8"/>
    </row>
    <row r="92" spans="1:6" ht="15" customHeight="1">
      <c r="A92" s="7" t="s">
        <v>6</v>
      </c>
      <c r="B92" s="7" t="s">
        <v>277</v>
      </c>
      <c r="C92" s="7">
        <v>72.900000000000006</v>
      </c>
      <c r="D92" s="7">
        <v>69.5</v>
      </c>
      <c r="E92" s="7">
        <f t="shared" si="1"/>
        <v>71.2</v>
      </c>
      <c r="F92" s="8"/>
    </row>
    <row r="93" spans="1:6" ht="15" customHeight="1">
      <c r="A93" s="7" t="s">
        <v>6</v>
      </c>
      <c r="B93" s="7" t="s">
        <v>278</v>
      </c>
      <c r="C93" s="7">
        <v>60.8</v>
      </c>
      <c r="D93" s="7">
        <v>81.5</v>
      </c>
      <c r="E93" s="7">
        <f t="shared" si="1"/>
        <v>71.150000000000006</v>
      </c>
      <c r="F93" s="8"/>
    </row>
    <row r="94" spans="1:6" ht="15" customHeight="1">
      <c r="A94" s="7" t="s">
        <v>6</v>
      </c>
      <c r="B94" s="7" t="s">
        <v>279</v>
      </c>
      <c r="C94" s="7">
        <v>61.2</v>
      </c>
      <c r="D94" s="7">
        <v>81</v>
      </c>
      <c r="E94" s="7">
        <f t="shared" si="1"/>
        <v>71.099999999999994</v>
      </c>
      <c r="F94" s="8"/>
    </row>
    <row r="95" spans="1:6" ht="15" customHeight="1">
      <c r="A95" s="7" t="s">
        <v>6</v>
      </c>
      <c r="B95" s="7" t="s">
        <v>280</v>
      </c>
      <c r="C95" s="7">
        <v>60.2</v>
      </c>
      <c r="D95" s="7">
        <v>82</v>
      </c>
      <c r="E95" s="7">
        <f t="shared" si="1"/>
        <v>71.099999999999994</v>
      </c>
      <c r="F95" s="8"/>
    </row>
    <row r="96" spans="1:6" ht="15" customHeight="1">
      <c r="A96" s="7" t="s">
        <v>6</v>
      </c>
      <c r="B96" s="7" t="s">
        <v>281</v>
      </c>
      <c r="C96" s="7">
        <v>61.2</v>
      </c>
      <c r="D96" s="7">
        <v>81</v>
      </c>
      <c r="E96" s="7">
        <f t="shared" si="1"/>
        <v>71.099999999999994</v>
      </c>
      <c r="F96" s="8"/>
    </row>
    <row r="97" spans="1:6" ht="15" customHeight="1">
      <c r="A97" s="7" t="s">
        <v>6</v>
      </c>
      <c r="B97" s="7" t="s">
        <v>282</v>
      </c>
      <c r="C97" s="7">
        <v>66.099999999999994</v>
      </c>
      <c r="D97" s="7">
        <v>76</v>
      </c>
      <c r="E97" s="7">
        <f t="shared" si="1"/>
        <v>71.05</v>
      </c>
      <c r="F97" s="8"/>
    </row>
    <row r="98" spans="1:6" ht="15" customHeight="1">
      <c r="A98" s="7" t="s">
        <v>6</v>
      </c>
      <c r="B98" s="7" t="s">
        <v>283</v>
      </c>
      <c r="C98" s="7">
        <v>72.099999999999994</v>
      </c>
      <c r="D98" s="7">
        <v>70</v>
      </c>
      <c r="E98" s="7">
        <f t="shared" si="1"/>
        <v>71.05</v>
      </c>
      <c r="F98" s="8"/>
    </row>
    <row r="99" spans="1:6" ht="15" customHeight="1">
      <c r="A99" s="7" t="s">
        <v>6</v>
      </c>
      <c r="B99" s="7" t="s">
        <v>284</v>
      </c>
      <c r="C99" s="7">
        <v>60.4</v>
      </c>
      <c r="D99" s="7">
        <v>81.5</v>
      </c>
      <c r="E99" s="7">
        <f t="shared" si="1"/>
        <v>70.95</v>
      </c>
      <c r="F99" s="8"/>
    </row>
    <row r="100" spans="1:6" ht="15" customHeight="1">
      <c r="A100" s="7" t="s">
        <v>6</v>
      </c>
      <c r="B100" s="7" t="s">
        <v>285</v>
      </c>
      <c r="C100" s="7">
        <v>67.400000000000006</v>
      </c>
      <c r="D100" s="7">
        <v>74.5</v>
      </c>
      <c r="E100" s="7">
        <f t="shared" si="1"/>
        <v>70.95</v>
      </c>
      <c r="F100" s="8"/>
    </row>
    <row r="101" spans="1:6" ht="15" customHeight="1">
      <c r="A101" s="7" t="s">
        <v>6</v>
      </c>
      <c r="B101" s="7" t="s">
        <v>286</v>
      </c>
      <c r="C101" s="7">
        <v>72.2</v>
      </c>
      <c r="D101" s="7">
        <v>69.5</v>
      </c>
      <c r="E101" s="7">
        <f t="shared" si="1"/>
        <v>70.849999999999994</v>
      </c>
      <c r="F101" s="8"/>
    </row>
    <row r="102" spans="1:6" ht="15" customHeight="1">
      <c r="A102" s="7" t="s">
        <v>6</v>
      </c>
      <c r="B102" s="7" t="s">
        <v>287</v>
      </c>
      <c r="C102" s="7">
        <v>62.2</v>
      </c>
      <c r="D102" s="7">
        <v>79.5</v>
      </c>
      <c r="E102" s="7">
        <f t="shared" si="1"/>
        <v>70.849999999999994</v>
      </c>
      <c r="F102" s="8"/>
    </row>
    <row r="103" spans="1:6" ht="15" customHeight="1">
      <c r="A103" s="7" t="s">
        <v>6</v>
      </c>
      <c r="B103" s="7" t="s">
        <v>288</v>
      </c>
      <c r="C103" s="7">
        <v>60.2</v>
      </c>
      <c r="D103" s="7">
        <v>81.5</v>
      </c>
      <c r="E103" s="7">
        <f t="shared" si="1"/>
        <v>70.849999999999994</v>
      </c>
      <c r="F103" s="8"/>
    </row>
    <row r="104" spans="1:6" ht="15" customHeight="1">
      <c r="A104" s="7" t="s">
        <v>6</v>
      </c>
      <c r="B104" s="7" t="s">
        <v>289</v>
      </c>
      <c r="C104" s="7">
        <v>59.5</v>
      </c>
      <c r="D104" s="7">
        <v>82</v>
      </c>
      <c r="E104" s="7">
        <f t="shared" si="1"/>
        <v>70.75</v>
      </c>
      <c r="F104" s="8"/>
    </row>
    <row r="105" spans="1:6" ht="15" customHeight="1">
      <c r="A105" s="7" t="s">
        <v>6</v>
      </c>
      <c r="B105" s="7" t="s">
        <v>290</v>
      </c>
      <c r="C105" s="7">
        <v>59.3</v>
      </c>
      <c r="D105" s="7">
        <v>82</v>
      </c>
      <c r="E105" s="7">
        <f t="shared" si="1"/>
        <v>70.650000000000006</v>
      </c>
      <c r="F105" s="8"/>
    </row>
    <row r="106" spans="1:6" ht="15" customHeight="1">
      <c r="A106" s="7" t="s">
        <v>6</v>
      </c>
      <c r="B106" s="7" t="s">
        <v>291</v>
      </c>
      <c r="C106" s="7">
        <v>56.7</v>
      </c>
      <c r="D106" s="7">
        <v>84.5</v>
      </c>
      <c r="E106" s="7">
        <f t="shared" si="1"/>
        <v>70.599999999999994</v>
      </c>
      <c r="F106" s="8"/>
    </row>
    <row r="107" spans="1:6" ht="15" customHeight="1">
      <c r="A107" s="7" t="s">
        <v>6</v>
      </c>
      <c r="B107" s="7" t="s">
        <v>292</v>
      </c>
      <c r="C107" s="7">
        <v>68.2</v>
      </c>
      <c r="D107" s="7">
        <v>73</v>
      </c>
      <c r="E107" s="7">
        <f t="shared" si="1"/>
        <v>70.599999999999994</v>
      </c>
      <c r="F107" s="8"/>
    </row>
    <row r="108" spans="1:6" ht="15" customHeight="1">
      <c r="A108" s="7" t="s">
        <v>6</v>
      </c>
      <c r="B108" s="7" t="s">
        <v>293</v>
      </c>
      <c r="C108" s="7">
        <v>68.2</v>
      </c>
      <c r="D108" s="7">
        <v>73</v>
      </c>
      <c r="E108" s="7">
        <f t="shared" si="1"/>
        <v>70.599999999999994</v>
      </c>
      <c r="F108" s="8"/>
    </row>
    <row r="109" spans="1:6" ht="15" customHeight="1">
      <c r="A109" s="7" t="s">
        <v>6</v>
      </c>
      <c r="B109" s="7" t="s">
        <v>294</v>
      </c>
      <c r="C109" s="7">
        <v>57.1</v>
      </c>
      <c r="D109" s="7">
        <v>84</v>
      </c>
      <c r="E109" s="7">
        <f t="shared" si="1"/>
        <v>70.55</v>
      </c>
      <c r="F109" s="8"/>
    </row>
    <row r="110" spans="1:6" ht="15" customHeight="1">
      <c r="A110" s="7" t="s">
        <v>6</v>
      </c>
      <c r="B110" s="7" t="s">
        <v>295</v>
      </c>
      <c r="C110" s="7">
        <v>60.1</v>
      </c>
      <c r="D110" s="7">
        <v>81</v>
      </c>
      <c r="E110" s="7">
        <f t="shared" si="1"/>
        <v>70.55</v>
      </c>
      <c r="F110" s="8"/>
    </row>
    <row r="111" spans="1:6" ht="15" customHeight="1">
      <c r="A111" s="7" t="s">
        <v>6</v>
      </c>
      <c r="B111" s="7" t="s">
        <v>296</v>
      </c>
      <c r="C111" s="7">
        <v>65.400000000000006</v>
      </c>
      <c r="D111" s="7">
        <v>75.5</v>
      </c>
      <c r="E111" s="7">
        <f t="shared" si="1"/>
        <v>70.45</v>
      </c>
      <c r="F111" s="8"/>
    </row>
    <row r="112" spans="1:6" ht="15" customHeight="1">
      <c r="A112" s="7" t="s">
        <v>6</v>
      </c>
      <c r="B112" s="7" t="s">
        <v>297</v>
      </c>
      <c r="C112" s="7">
        <v>58.4</v>
      </c>
      <c r="D112" s="7">
        <v>82.5</v>
      </c>
      <c r="E112" s="7">
        <f t="shared" si="1"/>
        <v>70.45</v>
      </c>
      <c r="F112" s="8"/>
    </row>
    <row r="113" spans="1:6" ht="15" customHeight="1">
      <c r="A113" s="7" t="s">
        <v>6</v>
      </c>
      <c r="B113" s="7" t="s">
        <v>298</v>
      </c>
      <c r="C113" s="7">
        <v>59.3</v>
      </c>
      <c r="D113" s="7">
        <v>81.5</v>
      </c>
      <c r="E113" s="7">
        <f t="shared" si="1"/>
        <v>70.400000000000006</v>
      </c>
      <c r="F113" s="8"/>
    </row>
    <row r="114" spans="1:6" ht="15" customHeight="1">
      <c r="A114" s="7" t="s">
        <v>6</v>
      </c>
      <c r="B114" s="7" t="s">
        <v>299</v>
      </c>
      <c r="C114" s="7">
        <v>61.3</v>
      </c>
      <c r="D114" s="7">
        <v>79.5</v>
      </c>
      <c r="E114" s="7">
        <f t="shared" si="1"/>
        <v>70.400000000000006</v>
      </c>
      <c r="F114" s="8"/>
    </row>
    <row r="115" spans="1:6" ht="15" customHeight="1">
      <c r="A115" s="7" t="s">
        <v>6</v>
      </c>
      <c r="B115" s="7" t="s">
        <v>300</v>
      </c>
      <c r="C115" s="7">
        <v>61.2</v>
      </c>
      <c r="D115" s="7">
        <v>79.5</v>
      </c>
      <c r="E115" s="7">
        <f t="shared" si="1"/>
        <v>70.349999999999994</v>
      </c>
      <c r="F115" s="8"/>
    </row>
    <row r="116" spans="1:6" ht="15" customHeight="1">
      <c r="A116" s="7" t="s">
        <v>6</v>
      </c>
      <c r="B116" s="7" t="s">
        <v>301</v>
      </c>
      <c r="C116" s="7">
        <v>68.2</v>
      </c>
      <c r="D116" s="7">
        <v>72.5</v>
      </c>
      <c r="E116" s="7">
        <f t="shared" si="1"/>
        <v>70.349999999999994</v>
      </c>
      <c r="F116" s="8"/>
    </row>
    <row r="117" spans="1:6" ht="15" customHeight="1">
      <c r="A117" s="7" t="s">
        <v>6</v>
      </c>
      <c r="B117" s="7" t="s">
        <v>302</v>
      </c>
      <c r="C117" s="7">
        <v>65.7</v>
      </c>
      <c r="D117" s="7">
        <v>75</v>
      </c>
      <c r="E117" s="7">
        <f t="shared" si="1"/>
        <v>70.349999999999994</v>
      </c>
      <c r="F117" s="8"/>
    </row>
    <row r="118" spans="1:6" ht="15" customHeight="1">
      <c r="A118" s="7" t="s">
        <v>6</v>
      </c>
      <c r="B118" s="7" t="s">
        <v>303</v>
      </c>
      <c r="C118" s="7">
        <v>61.2</v>
      </c>
      <c r="D118" s="7">
        <v>79.5</v>
      </c>
      <c r="E118" s="7">
        <f t="shared" si="1"/>
        <v>70.349999999999994</v>
      </c>
      <c r="F118" s="8"/>
    </row>
    <row r="119" spans="1:6" ht="15" customHeight="1">
      <c r="A119" s="7" t="s">
        <v>6</v>
      </c>
      <c r="B119" s="7" t="s">
        <v>304</v>
      </c>
      <c r="C119" s="7">
        <v>62.6</v>
      </c>
      <c r="D119" s="7">
        <v>78</v>
      </c>
      <c r="E119" s="7">
        <f t="shared" si="1"/>
        <v>70.3</v>
      </c>
      <c r="F119" s="8"/>
    </row>
    <row r="120" spans="1:6" ht="15" customHeight="1">
      <c r="A120" s="7" t="s">
        <v>6</v>
      </c>
      <c r="B120" s="7" t="s">
        <v>305</v>
      </c>
      <c r="C120" s="7">
        <v>70</v>
      </c>
      <c r="D120" s="7">
        <v>70.5</v>
      </c>
      <c r="E120" s="7">
        <f t="shared" si="1"/>
        <v>70.25</v>
      </c>
      <c r="F120" s="8"/>
    </row>
    <row r="121" spans="1:6" ht="15" customHeight="1">
      <c r="A121" s="7" t="s">
        <v>6</v>
      </c>
      <c r="B121" s="7" t="s">
        <v>306</v>
      </c>
      <c r="C121" s="7">
        <v>67.5</v>
      </c>
      <c r="D121" s="7">
        <v>73</v>
      </c>
      <c r="E121" s="7">
        <f t="shared" si="1"/>
        <v>70.25</v>
      </c>
      <c r="F121" s="8"/>
    </row>
    <row r="122" spans="1:6" ht="15" customHeight="1">
      <c r="A122" s="7" t="s">
        <v>6</v>
      </c>
      <c r="B122" s="7" t="s">
        <v>307</v>
      </c>
      <c r="C122" s="7">
        <v>63.9</v>
      </c>
      <c r="D122" s="7">
        <v>76.5</v>
      </c>
      <c r="E122" s="7">
        <f t="shared" si="1"/>
        <v>70.2</v>
      </c>
      <c r="F122" s="8"/>
    </row>
    <row r="123" spans="1:6" ht="15" customHeight="1">
      <c r="A123" s="7" t="s">
        <v>6</v>
      </c>
      <c r="B123" s="7" t="s">
        <v>308</v>
      </c>
      <c r="C123" s="7">
        <v>63.9</v>
      </c>
      <c r="D123" s="7">
        <v>76.5</v>
      </c>
      <c r="E123" s="7">
        <f t="shared" si="1"/>
        <v>70.2</v>
      </c>
      <c r="F123" s="8"/>
    </row>
    <row r="124" spans="1:6" ht="15" customHeight="1">
      <c r="A124" s="7" t="s">
        <v>6</v>
      </c>
      <c r="B124" s="7" t="s">
        <v>309</v>
      </c>
      <c r="C124" s="7">
        <v>60.9</v>
      </c>
      <c r="D124" s="7">
        <v>79.5</v>
      </c>
      <c r="E124" s="7">
        <f t="shared" si="1"/>
        <v>70.2</v>
      </c>
      <c r="F124" s="8"/>
    </row>
    <row r="125" spans="1:6" ht="15" customHeight="1">
      <c r="A125" s="7" t="s">
        <v>6</v>
      </c>
      <c r="B125" s="7" t="s">
        <v>310</v>
      </c>
      <c r="C125" s="7">
        <v>60.9</v>
      </c>
      <c r="D125" s="7">
        <v>79.5</v>
      </c>
      <c r="E125" s="7">
        <f t="shared" si="1"/>
        <v>70.2</v>
      </c>
      <c r="F125" s="8"/>
    </row>
    <row r="126" spans="1:6" ht="15" customHeight="1">
      <c r="A126" s="7" t="s">
        <v>6</v>
      </c>
      <c r="B126" s="7" t="s">
        <v>311</v>
      </c>
      <c r="C126" s="7">
        <v>61.8</v>
      </c>
      <c r="D126" s="7">
        <v>78.5</v>
      </c>
      <c r="E126" s="7">
        <f t="shared" si="1"/>
        <v>70.150000000000006</v>
      </c>
      <c r="F126" s="8"/>
    </row>
    <row r="127" spans="1:6" ht="15" customHeight="1">
      <c r="A127" s="7" t="s">
        <v>6</v>
      </c>
      <c r="B127" s="7" t="s">
        <v>312</v>
      </c>
      <c r="C127" s="7">
        <v>67.2</v>
      </c>
      <c r="D127" s="7">
        <v>73</v>
      </c>
      <c r="E127" s="7">
        <f t="shared" si="1"/>
        <v>70.099999999999994</v>
      </c>
      <c r="F127" s="8"/>
    </row>
    <row r="128" spans="1:6" ht="15" customHeight="1">
      <c r="A128" s="7" t="s">
        <v>6</v>
      </c>
      <c r="B128" s="7" t="s">
        <v>313</v>
      </c>
      <c r="C128" s="7">
        <v>69.7</v>
      </c>
      <c r="D128" s="7">
        <v>70.5</v>
      </c>
      <c r="E128" s="7">
        <f t="shared" si="1"/>
        <v>70.099999999999994</v>
      </c>
      <c r="F128" s="8"/>
    </row>
    <row r="129" spans="1:6" ht="15" customHeight="1">
      <c r="A129" s="7" t="s">
        <v>6</v>
      </c>
      <c r="B129" s="7" t="s">
        <v>314</v>
      </c>
      <c r="C129" s="7">
        <v>57.2</v>
      </c>
      <c r="D129" s="7">
        <v>83</v>
      </c>
      <c r="E129" s="7">
        <f t="shared" si="1"/>
        <v>70.099999999999994</v>
      </c>
      <c r="F129" s="8"/>
    </row>
    <row r="130" spans="1:6" ht="15" customHeight="1">
      <c r="A130" s="7" t="s">
        <v>6</v>
      </c>
      <c r="B130" s="7" t="s">
        <v>315</v>
      </c>
      <c r="C130" s="7">
        <v>62.2</v>
      </c>
      <c r="D130" s="7">
        <v>78</v>
      </c>
      <c r="E130" s="7">
        <f t="shared" si="1"/>
        <v>70.099999999999994</v>
      </c>
      <c r="F130" s="8"/>
    </row>
    <row r="131" spans="1:6" ht="15" customHeight="1">
      <c r="A131" s="7" t="s">
        <v>6</v>
      </c>
      <c r="B131" s="7" t="s">
        <v>316</v>
      </c>
      <c r="C131" s="7">
        <v>60.6</v>
      </c>
      <c r="D131" s="7">
        <v>79.5</v>
      </c>
      <c r="E131" s="7">
        <f t="shared" si="1"/>
        <v>70.05</v>
      </c>
      <c r="F131" s="8"/>
    </row>
    <row r="132" spans="1:6" ht="15" customHeight="1">
      <c r="A132" s="7" t="s">
        <v>6</v>
      </c>
      <c r="B132" s="7" t="s">
        <v>317</v>
      </c>
      <c r="C132" s="7">
        <v>63.5</v>
      </c>
      <c r="D132" s="7">
        <v>76.5</v>
      </c>
      <c r="E132" s="7">
        <f t="shared" ref="E132:E195" si="2">(C132+D132)/2</f>
        <v>70</v>
      </c>
      <c r="F132" s="8"/>
    </row>
    <row r="133" spans="1:6" ht="15" customHeight="1">
      <c r="A133" s="7" t="s">
        <v>6</v>
      </c>
      <c r="B133" s="7" t="s">
        <v>318</v>
      </c>
      <c r="C133" s="7">
        <v>58</v>
      </c>
      <c r="D133" s="7">
        <v>82</v>
      </c>
      <c r="E133" s="7">
        <f t="shared" si="2"/>
        <v>70</v>
      </c>
      <c r="F133" s="8"/>
    </row>
    <row r="134" spans="1:6" ht="15" customHeight="1">
      <c r="A134" s="7" t="s">
        <v>6</v>
      </c>
      <c r="B134" s="7" t="s">
        <v>319</v>
      </c>
      <c r="C134" s="7">
        <v>60.9</v>
      </c>
      <c r="D134" s="7">
        <v>79</v>
      </c>
      <c r="E134" s="7">
        <f t="shared" si="2"/>
        <v>69.95</v>
      </c>
      <c r="F134" s="8"/>
    </row>
    <row r="135" spans="1:6" ht="15" customHeight="1">
      <c r="A135" s="7" t="s">
        <v>6</v>
      </c>
      <c r="B135" s="7" t="s">
        <v>320</v>
      </c>
      <c r="C135" s="7">
        <v>64.7</v>
      </c>
      <c r="D135" s="7">
        <v>75</v>
      </c>
      <c r="E135" s="7">
        <f t="shared" si="2"/>
        <v>69.849999999999994</v>
      </c>
      <c r="F135" s="8"/>
    </row>
    <row r="136" spans="1:6" ht="15" customHeight="1">
      <c r="A136" s="7" t="s">
        <v>6</v>
      </c>
      <c r="B136" s="7" t="s">
        <v>321</v>
      </c>
      <c r="C136" s="7">
        <v>62</v>
      </c>
      <c r="D136" s="7">
        <v>77.5</v>
      </c>
      <c r="E136" s="7">
        <f t="shared" si="2"/>
        <v>69.75</v>
      </c>
      <c r="F136" s="8"/>
    </row>
    <row r="137" spans="1:6" ht="15" customHeight="1">
      <c r="A137" s="7" t="s">
        <v>6</v>
      </c>
      <c r="B137" s="7" t="s">
        <v>322</v>
      </c>
      <c r="C137" s="7">
        <v>56.5</v>
      </c>
      <c r="D137" s="7">
        <v>83</v>
      </c>
      <c r="E137" s="7">
        <f t="shared" si="2"/>
        <v>69.75</v>
      </c>
      <c r="F137" s="8"/>
    </row>
    <row r="138" spans="1:6" ht="15" customHeight="1">
      <c r="A138" s="7" t="s">
        <v>6</v>
      </c>
      <c r="B138" s="7" t="s">
        <v>323</v>
      </c>
      <c r="C138" s="7">
        <v>59.8</v>
      </c>
      <c r="D138" s="7">
        <v>79.5</v>
      </c>
      <c r="E138" s="7">
        <f t="shared" si="2"/>
        <v>69.650000000000006</v>
      </c>
      <c r="F138" s="8"/>
    </row>
    <row r="139" spans="1:6" ht="15" customHeight="1">
      <c r="A139" s="7" t="s">
        <v>6</v>
      </c>
      <c r="B139" s="7" t="s">
        <v>324</v>
      </c>
      <c r="C139" s="7">
        <v>58.8</v>
      </c>
      <c r="D139" s="7">
        <v>80.5</v>
      </c>
      <c r="E139" s="7">
        <f t="shared" si="2"/>
        <v>69.650000000000006</v>
      </c>
      <c r="F139" s="8"/>
    </row>
    <row r="140" spans="1:6" ht="15" customHeight="1">
      <c r="A140" s="7" t="s">
        <v>6</v>
      </c>
      <c r="B140" s="7" t="s">
        <v>325</v>
      </c>
      <c r="C140" s="7">
        <v>55.3</v>
      </c>
      <c r="D140" s="7">
        <v>84</v>
      </c>
      <c r="E140" s="7">
        <f t="shared" si="2"/>
        <v>69.650000000000006</v>
      </c>
      <c r="F140" s="8"/>
    </row>
    <row r="141" spans="1:6" ht="15" customHeight="1">
      <c r="A141" s="7" t="s">
        <v>6</v>
      </c>
      <c r="B141" s="7" t="s">
        <v>326</v>
      </c>
      <c r="C141" s="7">
        <v>57.6</v>
      </c>
      <c r="D141" s="7">
        <v>81.5</v>
      </c>
      <c r="E141" s="7">
        <f t="shared" si="2"/>
        <v>69.55</v>
      </c>
      <c r="F141" s="8"/>
    </row>
    <row r="142" spans="1:6" ht="15" customHeight="1">
      <c r="A142" s="7" t="s">
        <v>6</v>
      </c>
      <c r="B142" s="7" t="s">
        <v>327</v>
      </c>
      <c r="C142" s="7">
        <v>59</v>
      </c>
      <c r="D142" s="7">
        <v>80</v>
      </c>
      <c r="E142" s="7">
        <f t="shared" si="2"/>
        <v>69.5</v>
      </c>
      <c r="F142" s="8"/>
    </row>
    <row r="143" spans="1:6" ht="15" customHeight="1">
      <c r="A143" s="7" t="s">
        <v>6</v>
      </c>
      <c r="B143" s="7" t="s">
        <v>328</v>
      </c>
      <c r="C143" s="7">
        <v>66</v>
      </c>
      <c r="D143" s="7">
        <v>73</v>
      </c>
      <c r="E143" s="7">
        <f t="shared" si="2"/>
        <v>69.5</v>
      </c>
      <c r="F143" s="8"/>
    </row>
    <row r="144" spans="1:6" ht="15" customHeight="1">
      <c r="A144" s="7" t="s">
        <v>6</v>
      </c>
      <c r="B144" s="7" t="s">
        <v>329</v>
      </c>
      <c r="C144" s="7">
        <v>66.5</v>
      </c>
      <c r="D144" s="7">
        <v>72.5</v>
      </c>
      <c r="E144" s="7">
        <f t="shared" si="2"/>
        <v>69.5</v>
      </c>
      <c r="F144" s="8"/>
    </row>
    <row r="145" spans="1:6" ht="15" customHeight="1">
      <c r="A145" s="7" t="s">
        <v>6</v>
      </c>
      <c r="B145" s="7" t="s">
        <v>330</v>
      </c>
      <c r="C145" s="7">
        <v>53.9</v>
      </c>
      <c r="D145" s="7">
        <v>85</v>
      </c>
      <c r="E145" s="7">
        <f t="shared" si="2"/>
        <v>69.45</v>
      </c>
      <c r="F145" s="8"/>
    </row>
    <row r="146" spans="1:6" ht="15" customHeight="1">
      <c r="A146" s="7" t="s">
        <v>6</v>
      </c>
      <c r="B146" s="7" t="s">
        <v>331</v>
      </c>
      <c r="C146" s="7">
        <v>63.7</v>
      </c>
      <c r="D146" s="7">
        <v>75</v>
      </c>
      <c r="E146" s="7">
        <f t="shared" si="2"/>
        <v>69.349999999999994</v>
      </c>
      <c r="F146" s="8"/>
    </row>
    <row r="147" spans="1:6" ht="15" customHeight="1">
      <c r="A147" s="7" t="s">
        <v>6</v>
      </c>
      <c r="B147" s="7" t="s">
        <v>332</v>
      </c>
      <c r="C147" s="7">
        <v>59.6</v>
      </c>
      <c r="D147" s="7">
        <v>79</v>
      </c>
      <c r="E147" s="7">
        <f t="shared" si="2"/>
        <v>69.3</v>
      </c>
      <c r="F147" s="8"/>
    </row>
    <row r="148" spans="1:6" ht="15" customHeight="1">
      <c r="A148" s="7" t="s">
        <v>6</v>
      </c>
      <c r="B148" s="7" t="s">
        <v>333</v>
      </c>
      <c r="C148" s="7">
        <v>65</v>
      </c>
      <c r="D148" s="7">
        <v>73.5</v>
      </c>
      <c r="E148" s="7">
        <f t="shared" si="2"/>
        <v>69.25</v>
      </c>
      <c r="F148" s="8"/>
    </row>
    <row r="149" spans="1:6" ht="15" customHeight="1">
      <c r="A149" s="7" t="s">
        <v>6</v>
      </c>
      <c r="B149" s="7" t="s">
        <v>334</v>
      </c>
      <c r="C149" s="7">
        <v>63</v>
      </c>
      <c r="D149" s="7">
        <v>75.5</v>
      </c>
      <c r="E149" s="7">
        <f t="shared" si="2"/>
        <v>69.25</v>
      </c>
      <c r="F149" s="8"/>
    </row>
    <row r="150" spans="1:6" ht="15" customHeight="1">
      <c r="A150" s="7" t="s">
        <v>6</v>
      </c>
      <c r="B150" s="7" t="s">
        <v>335</v>
      </c>
      <c r="C150" s="7">
        <v>60.5</v>
      </c>
      <c r="D150" s="7">
        <v>78</v>
      </c>
      <c r="E150" s="7">
        <f t="shared" si="2"/>
        <v>69.25</v>
      </c>
      <c r="F150" s="8"/>
    </row>
    <row r="151" spans="1:6" ht="15" customHeight="1">
      <c r="A151" s="7" t="s">
        <v>6</v>
      </c>
      <c r="B151" s="7" t="s">
        <v>336</v>
      </c>
      <c r="C151" s="7">
        <v>65</v>
      </c>
      <c r="D151" s="7">
        <v>73.5</v>
      </c>
      <c r="E151" s="7">
        <f t="shared" si="2"/>
        <v>69.25</v>
      </c>
      <c r="F151" s="8"/>
    </row>
    <row r="152" spans="1:6" ht="15" customHeight="1">
      <c r="A152" s="7" t="s">
        <v>6</v>
      </c>
      <c r="B152" s="7" t="s">
        <v>337</v>
      </c>
      <c r="C152" s="7">
        <v>55</v>
      </c>
      <c r="D152" s="7">
        <v>83.5</v>
      </c>
      <c r="E152" s="7">
        <f t="shared" si="2"/>
        <v>69.25</v>
      </c>
      <c r="F152" s="8"/>
    </row>
    <row r="153" spans="1:6" ht="15" customHeight="1">
      <c r="A153" s="7" t="s">
        <v>6</v>
      </c>
      <c r="B153" s="7" t="s">
        <v>338</v>
      </c>
      <c r="C153" s="7">
        <v>63.8</v>
      </c>
      <c r="D153" s="7">
        <v>74.5</v>
      </c>
      <c r="E153" s="7">
        <f t="shared" si="2"/>
        <v>69.150000000000006</v>
      </c>
      <c r="F153" s="8"/>
    </row>
    <row r="154" spans="1:6" ht="15" customHeight="1">
      <c r="A154" s="7" t="s">
        <v>6</v>
      </c>
      <c r="B154" s="7" t="s">
        <v>339</v>
      </c>
      <c r="C154" s="7">
        <v>56.2</v>
      </c>
      <c r="D154" s="7">
        <v>82</v>
      </c>
      <c r="E154" s="7">
        <f t="shared" si="2"/>
        <v>69.099999999999994</v>
      </c>
      <c r="F154" s="8"/>
    </row>
    <row r="155" spans="1:6" ht="15" customHeight="1">
      <c r="A155" s="7" t="s">
        <v>6</v>
      </c>
      <c r="B155" s="7" t="s">
        <v>340</v>
      </c>
      <c r="C155" s="7">
        <v>62.6</v>
      </c>
      <c r="D155" s="7">
        <v>75.5</v>
      </c>
      <c r="E155" s="7">
        <f t="shared" si="2"/>
        <v>69.05</v>
      </c>
      <c r="F155" s="8"/>
    </row>
    <row r="156" spans="1:6" ht="15" customHeight="1">
      <c r="A156" s="7" t="s">
        <v>6</v>
      </c>
      <c r="B156" s="7" t="s">
        <v>341</v>
      </c>
      <c r="C156" s="7">
        <v>59.6</v>
      </c>
      <c r="D156" s="7">
        <v>78.5</v>
      </c>
      <c r="E156" s="7">
        <f t="shared" si="2"/>
        <v>69.05</v>
      </c>
      <c r="F156" s="8"/>
    </row>
    <row r="157" spans="1:6" ht="15" customHeight="1">
      <c r="A157" s="7" t="s">
        <v>6</v>
      </c>
      <c r="B157" s="7" t="s">
        <v>342</v>
      </c>
      <c r="C157" s="7">
        <v>62</v>
      </c>
      <c r="D157" s="7">
        <v>76</v>
      </c>
      <c r="E157" s="7">
        <f t="shared" si="2"/>
        <v>69</v>
      </c>
      <c r="F157" s="8"/>
    </row>
    <row r="158" spans="1:6" ht="15" customHeight="1">
      <c r="A158" s="7" t="s">
        <v>6</v>
      </c>
      <c r="B158" s="7" t="s">
        <v>343</v>
      </c>
      <c r="C158" s="7">
        <v>61.9</v>
      </c>
      <c r="D158" s="7">
        <v>76</v>
      </c>
      <c r="E158" s="7">
        <f t="shared" si="2"/>
        <v>68.95</v>
      </c>
      <c r="F158" s="8"/>
    </row>
    <row r="159" spans="1:6" ht="15" customHeight="1">
      <c r="A159" s="7" t="s">
        <v>6</v>
      </c>
      <c r="B159" s="7" t="s">
        <v>344</v>
      </c>
      <c r="C159" s="7">
        <v>54.9</v>
      </c>
      <c r="D159" s="7">
        <v>83</v>
      </c>
      <c r="E159" s="7">
        <f t="shared" si="2"/>
        <v>68.95</v>
      </c>
      <c r="F159" s="8"/>
    </row>
    <row r="160" spans="1:6" ht="15" customHeight="1">
      <c r="A160" s="7" t="s">
        <v>6</v>
      </c>
      <c r="B160" s="7" t="s">
        <v>345</v>
      </c>
      <c r="C160" s="7">
        <v>66.400000000000006</v>
      </c>
      <c r="D160" s="7">
        <v>71.5</v>
      </c>
      <c r="E160" s="7">
        <f t="shared" si="2"/>
        <v>68.95</v>
      </c>
      <c r="F160" s="8"/>
    </row>
    <row r="161" spans="1:6" ht="15" customHeight="1">
      <c r="A161" s="7" t="s">
        <v>6</v>
      </c>
      <c r="B161" s="7" t="s">
        <v>346</v>
      </c>
      <c r="C161" s="7">
        <v>58.8</v>
      </c>
      <c r="D161" s="7">
        <v>79</v>
      </c>
      <c r="E161" s="7">
        <f t="shared" si="2"/>
        <v>68.900000000000006</v>
      </c>
      <c r="F161" s="8"/>
    </row>
    <row r="162" spans="1:6" ht="15" customHeight="1">
      <c r="A162" s="7" t="s">
        <v>6</v>
      </c>
      <c r="B162" s="7" t="s">
        <v>347</v>
      </c>
      <c r="C162" s="7">
        <v>56.8</v>
      </c>
      <c r="D162" s="7">
        <v>81</v>
      </c>
      <c r="E162" s="7">
        <f t="shared" si="2"/>
        <v>68.900000000000006</v>
      </c>
      <c r="F162" s="8"/>
    </row>
    <row r="163" spans="1:6" ht="15" customHeight="1">
      <c r="A163" s="7" t="s">
        <v>6</v>
      </c>
      <c r="B163" s="7" t="s">
        <v>348</v>
      </c>
      <c r="C163" s="7">
        <v>61.1</v>
      </c>
      <c r="D163" s="7">
        <v>76.5</v>
      </c>
      <c r="E163" s="7">
        <f t="shared" si="2"/>
        <v>68.8</v>
      </c>
      <c r="F163" s="8"/>
    </row>
    <row r="164" spans="1:6" ht="15" customHeight="1">
      <c r="A164" s="7" t="s">
        <v>6</v>
      </c>
      <c r="B164" s="7" t="s">
        <v>349</v>
      </c>
      <c r="C164" s="7">
        <v>57.1</v>
      </c>
      <c r="D164" s="7">
        <v>80.5</v>
      </c>
      <c r="E164" s="7">
        <f t="shared" si="2"/>
        <v>68.8</v>
      </c>
      <c r="F164" s="8"/>
    </row>
    <row r="165" spans="1:6" ht="15" customHeight="1">
      <c r="A165" s="7" t="s">
        <v>6</v>
      </c>
      <c r="B165" s="7" t="s">
        <v>350</v>
      </c>
      <c r="C165" s="7">
        <v>56</v>
      </c>
      <c r="D165" s="7">
        <v>81.5</v>
      </c>
      <c r="E165" s="7">
        <f t="shared" si="2"/>
        <v>68.75</v>
      </c>
      <c r="F165" s="8"/>
    </row>
    <row r="166" spans="1:6" ht="15" customHeight="1">
      <c r="A166" s="7" t="s">
        <v>6</v>
      </c>
      <c r="B166" s="7" t="s">
        <v>351</v>
      </c>
      <c r="C166" s="7">
        <v>66.5</v>
      </c>
      <c r="D166" s="7">
        <v>71</v>
      </c>
      <c r="E166" s="7">
        <f t="shared" si="2"/>
        <v>68.75</v>
      </c>
      <c r="F166" s="8"/>
    </row>
    <row r="167" spans="1:6" ht="15" customHeight="1">
      <c r="A167" s="7" t="s">
        <v>6</v>
      </c>
      <c r="B167" s="7" t="s">
        <v>352</v>
      </c>
      <c r="C167" s="7">
        <v>57.5</v>
      </c>
      <c r="D167" s="7">
        <v>80</v>
      </c>
      <c r="E167" s="7">
        <f t="shared" si="2"/>
        <v>68.75</v>
      </c>
      <c r="F167" s="8"/>
    </row>
    <row r="168" spans="1:6" ht="15" customHeight="1">
      <c r="A168" s="7" t="s">
        <v>6</v>
      </c>
      <c r="B168" s="7" t="s">
        <v>353</v>
      </c>
      <c r="C168" s="7">
        <v>59.4</v>
      </c>
      <c r="D168" s="7">
        <v>78</v>
      </c>
      <c r="E168" s="7">
        <f t="shared" si="2"/>
        <v>68.7</v>
      </c>
      <c r="F168" s="8"/>
    </row>
    <row r="169" spans="1:6" ht="15" customHeight="1">
      <c r="A169" s="7" t="s">
        <v>6</v>
      </c>
      <c r="B169" s="7" t="s">
        <v>354</v>
      </c>
      <c r="C169" s="7">
        <v>56.8</v>
      </c>
      <c r="D169" s="7">
        <v>80.5</v>
      </c>
      <c r="E169" s="7">
        <f t="shared" si="2"/>
        <v>68.650000000000006</v>
      </c>
      <c r="F169" s="8"/>
    </row>
    <row r="170" spans="1:6" ht="15" customHeight="1">
      <c r="A170" s="7" t="s">
        <v>6</v>
      </c>
      <c r="B170" s="7" t="s">
        <v>355</v>
      </c>
      <c r="C170" s="7">
        <v>57.8</v>
      </c>
      <c r="D170" s="7">
        <v>79.5</v>
      </c>
      <c r="E170" s="7">
        <f t="shared" si="2"/>
        <v>68.650000000000006</v>
      </c>
      <c r="F170" s="8"/>
    </row>
    <row r="171" spans="1:6" ht="15" customHeight="1">
      <c r="A171" s="7" t="s">
        <v>6</v>
      </c>
      <c r="B171" s="7" t="s">
        <v>356</v>
      </c>
      <c r="C171" s="7">
        <v>60.8</v>
      </c>
      <c r="D171" s="7">
        <v>76.5</v>
      </c>
      <c r="E171" s="7">
        <f t="shared" si="2"/>
        <v>68.650000000000006</v>
      </c>
      <c r="F171" s="8"/>
    </row>
    <row r="172" spans="1:6" ht="15" customHeight="1">
      <c r="A172" s="7" t="s">
        <v>6</v>
      </c>
      <c r="B172" s="7" t="s">
        <v>357</v>
      </c>
      <c r="C172" s="7">
        <v>55.6</v>
      </c>
      <c r="D172" s="7">
        <v>81.5</v>
      </c>
      <c r="E172" s="7">
        <f t="shared" si="2"/>
        <v>68.55</v>
      </c>
      <c r="F172" s="8"/>
    </row>
    <row r="173" spans="1:6" ht="15" customHeight="1">
      <c r="A173" s="7" t="s">
        <v>6</v>
      </c>
      <c r="B173" s="7" t="s">
        <v>358</v>
      </c>
      <c r="C173" s="7">
        <v>69.099999999999994</v>
      </c>
      <c r="D173" s="7">
        <v>68</v>
      </c>
      <c r="E173" s="7">
        <f t="shared" si="2"/>
        <v>68.55</v>
      </c>
      <c r="F173" s="8"/>
    </row>
    <row r="174" spans="1:6" ht="15" customHeight="1">
      <c r="A174" s="7" t="s">
        <v>6</v>
      </c>
      <c r="B174" s="7" t="s">
        <v>359</v>
      </c>
      <c r="C174" s="7">
        <v>57</v>
      </c>
      <c r="D174" s="7">
        <v>80</v>
      </c>
      <c r="E174" s="7">
        <f t="shared" si="2"/>
        <v>68.5</v>
      </c>
      <c r="F174" s="8"/>
    </row>
    <row r="175" spans="1:6" ht="15" customHeight="1">
      <c r="A175" s="7" t="s">
        <v>6</v>
      </c>
      <c r="B175" s="7" t="s">
        <v>360</v>
      </c>
      <c r="C175" s="7">
        <v>55.5</v>
      </c>
      <c r="D175" s="7">
        <v>81.5</v>
      </c>
      <c r="E175" s="7">
        <f t="shared" si="2"/>
        <v>68.5</v>
      </c>
      <c r="F175" s="8"/>
    </row>
    <row r="176" spans="1:6" ht="15" customHeight="1">
      <c r="A176" s="7" t="s">
        <v>6</v>
      </c>
      <c r="B176" s="7" t="s">
        <v>361</v>
      </c>
      <c r="C176" s="7">
        <v>60.8</v>
      </c>
      <c r="D176" s="7">
        <v>76</v>
      </c>
      <c r="E176" s="7">
        <f t="shared" si="2"/>
        <v>68.400000000000006</v>
      </c>
      <c r="F176" s="8"/>
    </row>
    <row r="177" spans="1:6" ht="15" customHeight="1">
      <c r="A177" s="7" t="s">
        <v>6</v>
      </c>
      <c r="B177" s="7" t="s">
        <v>362</v>
      </c>
      <c r="C177" s="7">
        <v>61.2</v>
      </c>
      <c r="D177" s="7">
        <v>75.5</v>
      </c>
      <c r="E177" s="7">
        <f t="shared" si="2"/>
        <v>68.349999999999994</v>
      </c>
      <c r="F177" s="8"/>
    </row>
    <row r="178" spans="1:6" ht="15" customHeight="1">
      <c r="A178" s="7" t="s">
        <v>6</v>
      </c>
      <c r="B178" s="7" t="s">
        <v>363</v>
      </c>
      <c r="C178" s="7">
        <v>70.2</v>
      </c>
      <c r="D178" s="7">
        <v>66.5</v>
      </c>
      <c r="E178" s="7">
        <f t="shared" si="2"/>
        <v>68.349999999999994</v>
      </c>
      <c r="F178" s="8"/>
    </row>
    <row r="179" spans="1:6" ht="15" customHeight="1">
      <c r="A179" s="7" t="s">
        <v>6</v>
      </c>
      <c r="B179" s="7" t="s">
        <v>364</v>
      </c>
      <c r="C179" s="7">
        <v>64.599999999999994</v>
      </c>
      <c r="D179" s="7">
        <v>72</v>
      </c>
      <c r="E179" s="7">
        <f t="shared" si="2"/>
        <v>68.3</v>
      </c>
      <c r="F179" s="8"/>
    </row>
    <row r="180" spans="1:6" ht="15" customHeight="1">
      <c r="A180" s="7" t="s">
        <v>6</v>
      </c>
      <c r="B180" s="7" t="s">
        <v>365</v>
      </c>
      <c r="C180" s="7">
        <v>60.1</v>
      </c>
      <c r="D180" s="7">
        <v>76.5</v>
      </c>
      <c r="E180" s="7">
        <f t="shared" si="2"/>
        <v>68.3</v>
      </c>
      <c r="F180" s="8"/>
    </row>
    <row r="181" spans="1:6" ht="15" customHeight="1">
      <c r="A181" s="7" t="s">
        <v>6</v>
      </c>
      <c r="B181" s="7" t="s">
        <v>366</v>
      </c>
      <c r="C181" s="7">
        <v>57</v>
      </c>
      <c r="D181" s="7">
        <v>79.5</v>
      </c>
      <c r="E181" s="7">
        <f t="shared" si="2"/>
        <v>68.25</v>
      </c>
      <c r="F181" s="8"/>
    </row>
    <row r="182" spans="1:6" ht="15" customHeight="1">
      <c r="A182" s="7" t="s">
        <v>6</v>
      </c>
      <c r="B182" s="7" t="s">
        <v>367</v>
      </c>
      <c r="C182" s="7">
        <v>51.5</v>
      </c>
      <c r="D182" s="7">
        <v>85</v>
      </c>
      <c r="E182" s="7">
        <f t="shared" si="2"/>
        <v>68.25</v>
      </c>
      <c r="F182" s="8"/>
    </row>
    <row r="183" spans="1:6" ht="15" customHeight="1">
      <c r="A183" s="7" t="s">
        <v>6</v>
      </c>
      <c r="B183" s="7" t="s">
        <v>368</v>
      </c>
      <c r="C183" s="7">
        <v>59.4</v>
      </c>
      <c r="D183" s="7">
        <v>77</v>
      </c>
      <c r="E183" s="7">
        <f t="shared" si="2"/>
        <v>68.2</v>
      </c>
      <c r="F183" s="8"/>
    </row>
    <row r="184" spans="1:6" ht="15" customHeight="1">
      <c r="A184" s="7" t="s">
        <v>6</v>
      </c>
      <c r="B184" s="7" t="s">
        <v>369</v>
      </c>
      <c r="C184" s="7">
        <v>66.099999999999994</v>
      </c>
      <c r="D184" s="7">
        <v>70</v>
      </c>
      <c r="E184" s="7">
        <f t="shared" si="2"/>
        <v>68.05</v>
      </c>
      <c r="F184" s="8"/>
    </row>
    <row r="185" spans="1:6" ht="15" customHeight="1">
      <c r="A185" s="7" t="s">
        <v>6</v>
      </c>
      <c r="B185" s="7" t="s">
        <v>370</v>
      </c>
      <c r="C185" s="7">
        <v>55.6</v>
      </c>
      <c r="D185" s="7">
        <v>80.5</v>
      </c>
      <c r="E185" s="7">
        <f t="shared" si="2"/>
        <v>68.05</v>
      </c>
      <c r="F185" s="8"/>
    </row>
    <row r="186" spans="1:6" ht="15" customHeight="1">
      <c r="A186" s="7" t="s">
        <v>6</v>
      </c>
      <c r="B186" s="7" t="s">
        <v>371</v>
      </c>
      <c r="C186" s="7">
        <v>53.6</v>
      </c>
      <c r="D186" s="7">
        <v>82.5</v>
      </c>
      <c r="E186" s="7">
        <f t="shared" si="2"/>
        <v>68.05</v>
      </c>
      <c r="F186" s="8"/>
    </row>
    <row r="187" spans="1:6" ht="15" customHeight="1">
      <c r="A187" s="7" t="s">
        <v>6</v>
      </c>
      <c r="B187" s="7" t="s">
        <v>372</v>
      </c>
      <c r="C187" s="7">
        <v>62</v>
      </c>
      <c r="D187" s="7">
        <v>74</v>
      </c>
      <c r="E187" s="7">
        <f t="shared" si="2"/>
        <v>68</v>
      </c>
      <c r="F187" s="8"/>
    </row>
    <row r="188" spans="1:6" ht="15" customHeight="1">
      <c r="A188" s="7" t="s">
        <v>6</v>
      </c>
      <c r="B188" s="7" t="s">
        <v>373</v>
      </c>
      <c r="C188" s="7">
        <v>60.5</v>
      </c>
      <c r="D188" s="7">
        <v>75.5</v>
      </c>
      <c r="E188" s="7">
        <f t="shared" si="2"/>
        <v>68</v>
      </c>
      <c r="F188" s="8"/>
    </row>
    <row r="189" spans="1:6" ht="15" customHeight="1">
      <c r="A189" s="7" t="s">
        <v>6</v>
      </c>
      <c r="B189" s="7" t="s">
        <v>374</v>
      </c>
      <c r="C189" s="7">
        <v>60.8</v>
      </c>
      <c r="D189" s="7">
        <v>75</v>
      </c>
      <c r="E189" s="7">
        <f t="shared" si="2"/>
        <v>67.900000000000006</v>
      </c>
      <c r="F189" s="8"/>
    </row>
    <row r="190" spans="1:6" ht="15" customHeight="1">
      <c r="A190" s="7" t="s">
        <v>6</v>
      </c>
      <c r="B190" s="7" t="s">
        <v>375</v>
      </c>
      <c r="C190" s="7">
        <v>64.8</v>
      </c>
      <c r="D190" s="7">
        <v>71</v>
      </c>
      <c r="E190" s="7">
        <f t="shared" si="2"/>
        <v>67.900000000000006</v>
      </c>
      <c r="F190" s="8"/>
    </row>
    <row r="191" spans="1:6" ht="15" customHeight="1">
      <c r="A191" s="7" t="s">
        <v>6</v>
      </c>
      <c r="B191" s="7" t="s">
        <v>376</v>
      </c>
      <c r="C191" s="7">
        <v>55.2</v>
      </c>
      <c r="D191" s="7">
        <v>80.5</v>
      </c>
      <c r="E191" s="7">
        <f t="shared" si="2"/>
        <v>67.849999999999994</v>
      </c>
      <c r="F191" s="8"/>
    </row>
    <row r="192" spans="1:6" ht="15" customHeight="1">
      <c r="A192" s="7" t="s">
        <v>6</v>
      </c>
      <c r="B192" s="7" t="s">
        <v>377</v>
      </c>
      <c r="C192" s="7">
        <v>60.6</v>
      </c>
      <c r="D192" s="7">
        <v>75</v>
      </c>
      <c r="E192" s="7">
        <f t="shared" si="2"/>
        <v>67.8</v>
      </c>
      <c r="F192" s="8"/>
    </row>
    <row r="193" spans="1:6" ht="15" customHeight="1">
      <c r="A193" s="7" t="s">
        <v>6</v>
      </c>
      <c r="B193" s="7" t="s">
        <v>378</v>
      </c>
      <c r="C193" s="7">
        <v>52.5</v>
      </c>
      <c r="D193" s="7">
        <v>83</v>
      </c>
      <c r="E193" s="7">
        <f t="shared" si="2"/>
        <v>67.75</v>
      </c>
      <c r="F193" s="8"/>
    </row>
    <row r="194" spans="1:6" ht="15" customHeight="1">
      <c r="A194" s="7" t="s">
        <v>6</v>
      </c>
      <c r="B194" s="7" t="s">
        <v>379</v>
      </c>
      <c r="C194" s="7">
        <v>65.900000000000006</v>
      </c>
      <c r="D194" s="7">
        <v>69.5</v>
      </c>
      <c r="E194" s="7">
        <f t="shared" si="2"/>
        <v>67.7</v>
      </c>
      <c r="F194" s="8"/>
    </row>
    <row r="195" spans="1:6" ht="15" customHeight="1">
      <c r="A195" s="7" t="s">
        <v>6</v>
      </c>
      <c r="B195" s="7" t="s">
        <v>380</v>
      </c>
      <c r="C195" s="7">
        <v>58.7</v>
      </c>
      <c r="D195" s="7">
        <v>76.5</v>
      </c>
      <c r="E195" s="7">
        <f t="shared" si="2"/>
        <v>67.599999999999994</v>
      </c>
      <c r="F195" s="8"/>
    </row>
    <row r="196" spans="1:6" ht="15" customHeight="1">
      <c r="A196" s="7" t="s">
        <v>6</v>
      </c>
      <c r="B196" s="7" t="s">
        <v>381</v>
      </c>
      <c r="C196" s="7">
        <v>53.6</v>
      </c>
      <c r="D196" s="7">
        <v>81.5</v>
      </c>
      <c r="E196" s="7">
        <f t="shared" ref="E196:E259" si="3">(C196+D196)/2</f>
        <v>67.55</v>
      </c>
      <c r="F196" s="8"/>
    </row>
    <row r="197" spans="1:6" ht="15" customHeight="1">
      <c r="A197" s="7" t="s">
        <v>6</v>
      </c>
      <c r="B197" s="7" t="s">
        <v>382</v>
      </c>
      <c r="C197" s="7">
        <v>67.599999999999994</v>
      </c>
      <c r="D197" s="7">
        <v>67.5</v>
      </c>
      <c r="E197" s="7">
        <f t="shared" si="3"/>
        <v>67.55</v>
      </c>
      <c r="F197" s="8"/>
    </row>
    <row r="198" spans="1:6" ht="15" customHeight="1">
      <c r="A198" s="7" t="s">
        <v>6</v>
      </c>
      <c r="B198" s="7" t="s">
        <v>383</v>
      </c>
      <c r="C198" s="7">
        <v>58.7</v>
      </c>
      <c r="D198" s="7">
        <v>76</v>
      </c>
      <c r="E198" s="7">
        <f t="shared" si="3"/>
        <v>67.349999999999994</v>
      </c>
      <c r="F198" s="8"/>
    </row>
    <row r="199" spans="1:6" ht="15" customHeight="1">
      <c r="A199" s="7" t="s">
        <v>6</v>
      </c>
      <c r="B199" s="7" t="s">
        <v>384</v>
      </c>
      <c r="C199" s="7">
        <v>60.1</v>
      </c>
      <c r="D199" s="7">
        <v>74.5</v>
      </c>
      <c r="E199" s="7">
        <f t="shared" si="3"/>
        <v>67.3</v>
      </c>
      <c r="F199" s="8"/>
    </row>
    <row r="200" spans="1:6" ht="15" customHeight="1">
      <c r="A200" s="7" t="s">
        <v>6</v>
      </c>
      <c r="B200" s="7" t="s">
        <v>385</v>
      </c>
      <c r="C200" s="7">
        <v>64.3</v>
      </c>
      <c r="D200" s="7">
        <v>70</v>
      </c>
      <c r="E200" s="7">
        <f t="shared" si="3"/>
        <v>67.150000000000006</v>
      </c>
      <c r="F200" s="8"/>
    </row>
    <row r="201" spans="1:6" ht="15" customHeight="1">
      <c r="A201" s="7" t="s">
        <v>6</v>
      </c>
      <c r="B201" s="7" t="s">
        <v>386</v>
      </c>
      <c r="C201" s="7">
        <v>52.7</v>
      </c>
      <c r="D201" s="7">
        <v>81.5</v>
      </c>
      <c r="E201" s="7">
        <f t="shared" si="3"/>
        <v>67.099999999999994</v>
      </c>
      <c r="F201" s="8"/>
    </row>
    <row r="202" spans="1:6" ht="15" customHeight="1">
      <c r="A202" s="7" t="s">
        <v>6</v>
      </c>
      <c r="B202" s="7" t="s">
        <v>387</v>
      </c>
      <c r="C202" s="7">
        <v>67.7</v>
      </c>
      <c r="D202" s="7">
        <v>66.5</v>
      </c>
      <c r="E202" s="7">
        <f t="shared" si="3"/>
        <v>67.099999999999994</v>
      </c>
      <c r="F202" s="8"/>
    </row>
    <row r="203" spans="1:6" ht="15" customHeight="1">
      <c r="A203" s="7" t="s">
        <v>6</v>
      </c>
      <c r="B203" s="7" t="s">
        <v>388</v>
      </c>
      <c r="C203" s="7">
        <v>63.1</v>
      </c>
      <c r="D203" s="7">
        <v>71</v>
      </c>
      <c r="E203" s="7">
        <f t="shared" si="3"/>
        <v>67.05</v>
      </c>
      <c r="F203" s="8"/>
    </row>
    <row r="204" spans="1:6" ht="15" customHeight="1">
      <c r="A204" s="7" t="s">
        <v>6</v>
      </c>
      <c r="B204" s="7" t="s">
        <v>389</v>
      </c>
      <c r="C204" s="7">
        <v>57</v>
      </c>
      <c r="D204" s="7">
        <v>77</v>
      </c>
      <c r="E204" s="7">
        <f t="shared" si="3"/>
        <v>67</v>
      </c>
      <c r="F204" s="8"/>
    </row>
    <row r="205" spans="1:6" ht="15" customHeight="1">
      <c r="A205" s="7" t="s">
        <v>6</v>
      </c>
      <c r="B205" s="7" t="s">
        <v>390</v>
      </c>
      <c r="C205" s="7">
        <v>60.3</v>
      </c>
      <c r="D205" s="7">
        <v>73.5</v>
      </c>
      <c r="E205" s="7">
        <f t="shared" si="3"/>
        <v>66.900000000000006</v>
      </c>
      <c r="F205" s="8"/>
    </row>
    <row r="206" spans="1:6" ht="15" customHeight="1">
      <c r="A206" s="7" t="s">
        <v>6</v>
      </c>
      <c r="B206" s="7" t="s">
        <v>391</v>
      </c>
      <c r="C206" s="7">
        <v>65.7</v>
      </c>
      <c r="D206" s="7">
        <v>68</v>
      </c>
      <c r="E206" s="7">
        <f t="shared" si="3"/>
        <v>66.849999999999994</v>
      </c>
      <c r="F206" s="8"/>
    </row>
    <row r="207" spans="1:6" ht="15" customHeight="1">
      <c r="A207" s="7" t="s">
        <v>6</v>
      </c>
      <c r="B207" s="7" t="s">
        <v>392</v>
      </c>
      <c r="C207" s="7">
        <v>50.7</v>
      </c>
      <c r="D207" s="7">
        <v>83</v>
      </c>
      <c r="E207" s="7">
        <f t="shared" si="3"/>
        <v>66.849999999999994</v>
      </c>
      <c r="F207" s="8"/>
    </row>
    <row r="208" spans="1:6" ht="15" customHeight="1">
      <c r="A208" s="7" t="s">
        <v>6</v>
      </c>
      <c r="B208" s="7" t="s">
        <v>393</v>
      </c>
      <c r="C208" s="7">
        <v>53.2</v>
      </c>
      <c r="D208" s="7">
        <v>80.5</v>
      </c>
      <c r="E208" s="7">
        <f t="shared" si="3"/>
        <v>66.849999999999994</v>
      </c>
      <c r="F208" s="8"/>
    </row>
    <row r="209" spans="1:6" ht="15" customHeight="1">
      <c r="A209" s="7" t="s">
        <v>6</v>
      </c>
      <c r="B209" s="7" t="s">
        <v>394</v>
      </c>
      <c r="C209" s="7">
        <v>62.1</v>
      </c>
      <c r="D209" s="7">
        <v>71.5</v>
      </c>
      <c r="E209" s="7">
        <f t="shared" si="3"/>
        <v>66.8</v>
      </c>
      <c r="F209" s="8"/>
    </row>
    <row r="210" spans="1:6" ht="15" customHeight="1">
      <c r="A210" s="7" t="s">
        <v>6</v>
      </c>
      <c r="B210" s="7" t="s">
        <v>395</v>
      </c>
      <c r="C210" s="7">
        <v>64.099999999999994</v>
      </c>
      <c r="D210" s="7">
        <v>69.5</v>
      </c>
      <c r="E210" s="7">
        <f t="shared" si="3"/>
        <v>66.8</v>
      </c>
      <c r="F210" s="8"/>
    </row>
    <row r="211" spans="1:6" ht="15" customHeight="1">
      <c r="A211" s="7" t="s">
        <v>6</v>
      </c>
      <c r="B211" s="7" t="s">
        <v>396</v>
      </c>
      <c r="C211" s="7">
        <v>56</v>
      </c>
      <c r="D211" s="7">
        <v>77.5</v>
      </c>
      <c r="E211" s="7">
        <f t="shared" si="3"/>
        <v>66.75</v>
      </c>
      <c r="F211" s="8"/>
    </row>
    <row r="212" spans="1:6" ht="15" customHeight="1">
      <c r="A212" s="7" t="s">
        <v>6</v>
      </c>
      <c r="B212" s="7" t="s">
        <v>397</v>
      </c>
      <c r="C212" s="7">
        <v>58.7</v>
      </c>
      <c r="D212" s="7">
        <v>74.5</v>
      </c>
      <c r="E212" s="7">
        <f t="shared" si="3"/>
        <v>66.599999999999994</v>
      </c>
      <c r="F212" s="8"/>
    </row>
    <row r="213" spans="1:6" ht="15" customHeight="1">
      <c r="A213" s="7" t="s">
        <v>6</v>
      </c>
      <c r="B213" s="7" t="s">
        <v>398</v>
      </c>
      <c r="C213" s="7">
        <v>65.099999999999994</v>
      </c>
      <c r="D213" s="7">
        <v>68</v>
      </c>
      <c r="E213" s="7">
        <f t="shared" si="3"/>
        <v>66.55</v>
      </c>
      <c r="F213" s="8"/>
    </row>
    <row r="214" spans="1:6" ht="15" customHeight="1">
      <c r="A214" s="7" t="s">
        <v>6</v>
      </c>
      <c r="B214" s="7" t="s">
        <v>399</v>
      </c>
      <c r="C214" s="7">
        <v>62.6</v>
      </c>
      <c r="D214" s="7">
        <v>70.5</v>
      </c>
      <c r="E214" s="7">
        <f t="shared" si="3"/>
        <v>66.55</v>
      </c>
      <c r="F214" s="8"/>
    </row>
    <row r="215" spans="1:6" ht="15" customHeight="1">
      <c r="A215" s="7" t="s">
        <v>6</v>
      </c>
      <c r="B215" s="7" t="s">
        <v>400</v>
      </c>
      <c r="C215" s="7">
        <v>56</v>
      </c>
      <c r="D215" s="7">
        <v>77</v>
      </c>
      <c r="E215" s="7">
        <f t="shared" si="3"/>
        <v>66.5</v>
      </c>
      <c r="F215" s="8"/>
    </row>
    <row r="216" spans="1:6" ht="15" customHeight="1">
      <c r="A216" s="7" t="s">
        <v>6</v>
      </c>
      <c r="B216" s="7" t="s">
        <v>401</v>
      </c>
      <c r="C216" s="7">
        <v>52</v>
      </c>
      <c r="D216" s="7">
        <v>81</v>
      </c>
      <c r="E216" s="7">
        <f t="shared" si="3"/>
        <v>66.5</v>
      </c>
      <c r="F216" s="8"/>
    </row>
    <row r="217" spans="1:6" ht="15" customHeight="1">
      <c r="A217" s="7" t="s">
        <v>6</v>
      </c>
      <c r="B217" s="7" t="s">
        <v>402</v>
      </c>
      <c r="C217" s="7">
        <v>61</v>
      </c>
      <c r="D217" s="7">
        <v>72</v>
      </c>
      <c r="E217" s="7">
        <f t="shared" si="3"/>
        <v>66.5</v>
      </c>
      <c r="F217" s="8"/>
    </row>
    <row r="218" spans="1:6" ht="15" customHeight="1">
      <c r="A218" s="7" t="s">
        <v>6</v>
      </c>
      <c r="B218" s="7" t="s">
        <v>403</v>
      </c>
      <c r="C218" s="7">
        <v>52.9</v>
      </c>
      <c r="D218" s="7">
        <v>80</v>
      </c>
      <c r="E218" s="7">
        <f t="shared" si="3"/>
        <v>66.45</v>
      </c>
      <c r="F218" s="8"/>
    </row>
    <row r="219" spans="1:6" ht="15" customHeight="1">
      <c r="A219" s="7" t="s">
        <v>6</v>
      </c>
      <c r="B219" s="7" t="s">
        <v>404</v>
      </c>
      <c r="C219" s="7">
        <v>62.4</v>
      </c>
      <c r="D219" s="7">
        <v>70.5</v>
      </c>
      <c r="E219" s="7">
        <f t="shared" si="3"/>
        <v>66.45</v>
      </c>
      <c r="F219" s="8"/>
    </row>
    <row r="220" spans="1:6" ht="15" customHeight="1">
      <c r="A220" s="7" t="s">
        <v>6</v>
      </c>
      <c r="B220" s="7" t="s">
        <v>405</v>
      </c>
      <c r="C220" s="7">
        <v>60.7</v>
      </c>
      <c r="D220" s="7">
        <v>72</v>
      </c>
      <c r="E220" s="7">
        <f t="shared" si="3"/>
        <v>66.349999999999994</v>
      </c>
      <c r="F220" s="8"/>
    </row>
    <row r="221" spans="1:6" ht="15" customHeight="1">
      <c r="A221" s="7" t="s">
        <v>6</v>
      </c>
      <c r="B221" s="7" t="s">
        <v>406</v>
      </c>
      <c r="C221" s="7">
        <v>58.7</v>
      </c>
      <c r="D221" s="7">
        <v>74</v>
      </c>
      <c r="E221" s="7">
        <f t="shared" si="3"/>
        <v>66.349999999999994</v>
      </c>
      <c r="F221" s="8"/>
    </row>
    <row r="222" spans="1:6" ht="15" customHeight="1">
      <c r="A222" s="7" t="s">
        <v>6</v>
      </c>
      <c r="B222" s="7" t="s">
        <v>407</v>
      </c>
      <c r="C222" s="7">
        <v>55.7</v>
      </c>
      <c r="D222" s="7">
        <v>77</v>
      </c>
      <c r="E222" s="7">
        <f t="shared" si="3"/>
        <v>66.349999999999994</v>
      </c>
      <c r="F222" s="8"/>
    </row>
    <row r="223" spans="1:6" ht="15" customHeight="1">
      <c r="A223" s="7" t="s">
        <v>6</v>
      </c>
      <c r="B223" s="7" t="s">
        <v>408</v>
      </c>
      <c r="C223" s="7">
        <v>57.1</v>
      </c>
      <c r="D223" s="7">
        <v>75.5</v>
      </c>
      <c r="E223" s="7">
        <f t="shared" si="3"/>
        <v>66.3</v>
      </c>
      <c r="F223" s="8"/>
    </row>
    <row r="224" spans="1:6" ht="15" customHeight="1">
      <c r="A224" s="7" t="s">
        <v>6</v>
      </c>
      <c r="B224" s="7" t="s">
        <v>409</v>
      </c>
      <c r="C224" s="7">
        <v>59.1</v>
      </c>
      <c r="D224" s="7">
        <v>73.5</v>
      </c>
      <c r="E224" s="7">
        <f t="shared" si="3"/>
        <v>66.3</v>
      </c>
      <c r="F224" s="8"/>
    </row>
    <row r="225" spans="1:6" ht="15" customHeight="1">
      <c r="A225" s="7" t="s">
        <v>6</v>
      </c>
      <c r="B225" s="7" t="s">
        <v>410</v>
      </c>
      <c r="C225" s="7">
        <v>50.6</v>
      </c>
      <c r="D225" s="7">
        <v>82</v>
      </c>
      <c r="E225" s="7">
        <f t="shared" si="3"/>
        <v>66.3</v>
      </c>
      <c r="F225" s="8"/>
    </row>
    <row r="226" spans="1:6" ht="15" customHeight="1">
      <c r="A226" s="7" t="s">
        <v>6</v>
      </c>
      <c r="B226" s="7" t="s">
        <v>411</v>
      </c>
      <c r="C226" s="7">
        <v>60.4</v>
      </c>
      <c r="D226" s="7">
        <v>72</v>
      </c>
      <c r="E226" s="7">
        <f t="shared" si="3"/>
        <v>66.2</v>
      </c>
      <c r="F226" s="8"/>
    </row>
    <row r="227" spans="1:6" ht="15" customHeight="1">
      <c r="A227" s="7" t="s">
        <v>6</v>
      </c>
      <c r="B227" s="7" t="s">
        <v>412</v>
      </c>
      <c r="C227" s="7">
        <v>63.1</v>
      </c>
      <c r="D227" s="7">
        <v>69</v>
      </c>
      <c r="E227" s="7">
        <f t="shared" si="3"/>
        <v>66.05</v>
      </c>
      <c r="F227" s="8"/>
    </row>
    <row r="228" spans="1:6" ht="15" customHeight="1">
      <c r="A228" s="7" t="s">
        <v>6</v>
      </c>
      <c r="B228" s="7" t="s">
        <v>413</v>
      </c>
      <c r="C228" s="7">
        <v>53.1</v>
      </c>
      <c r="D228" s="7">
        <v>79</v>
      </c>
      <c r="E228" s="7">
        <f t="shared" si="3"/>
        <v>66.05</v>
      </c>
      <c r="F228" s="8"/>
    </row>
    <row r="229" spans="1:6" ht="15" customHeight="1">
      <c r="A229" s="7" t="s">
        <v>6</v>
      </c>
      <c r="B229" s="7" t="s">
        <v>414</v>
      </c>
      <c r="C229" s="7">
        <v>59.5</v>
      </c>
      <c r="D229" s="7">
        <v>72.5</v>
      </c>
      <c r="E229" s="7">
        <f t="shared" si="3"/>
        <v>66</v>
      </c>
      <c r="F229" s="8"/>
    </row>
    <row r="230" spans="1:6" ht="15" customHeight="1">
      <c r="A230" s="7" t="s">
        <v>6</v>
      </c>
      <c r="B230" s="7" t="s">
        <v>415</v>
      </c>
      <c r="C230" s="7">
        <v>57.8</v>
      </c>
      <c r="D230" s="7">
        <v>74</v>
      </c>
      <c r="E230" s="7">
        <f t="shared" si="3"/>
        <v>65.900000000000006</v>
      </c>
      <c r="F230" s="8"/>
    </row>
    <row r="231" spans="1:6" ht="15" customHeight="1">
      <c r="A231" s="7" t="s">
        <v>6</v>
      </c>
      <c r="B231" s="7" t="s">
        <v>416</v>
      </c>
      <c r="C231" s="7">
        <v>57.1</v>
      </c>
      <c r="D231" s="7">
        <v>74.5</v>
      </c>
      <c r="E231" s="7">
        <f t="shared" si="3"/>
        <v>65.8</v>
      </c>
      <c r="F231" s="8"/>
    </row>
    <row r="232" spans="1:6" ht="15" customHeight="1">
      <c r="A232" s="7" t="s">
        <v>6</v>
      </c>
      <c r="B232" s="7" t="s">
        <v>417</v>
      </c>
      <c r="C232" s="7">
        <v>59.5</v>
      </c>
      <c r="D232" s="7">
        <v>72</v>
      </c>
      <c r="E232" s="7">
        <f t="shared" si="3"/>
        <v>65.75</v>
      </c>
      <c r="F232" s="8"/>
    </row>
    <row r="233" spans="1:6" ht="15" customHeight="1">
      <c r="A233" s="7" t="s">
        <v>6</v>
      </c>
      <c r="B233" s="7" t="s">
        <v>418</v>
      </c>
      <c r="C233" s="7">
        <v>58</v>
      </c>
      <c r="D233" s="7">
        <v>73.5</v>
      </c>
      <c r="E233" s="7">
        <f t="shared" si="3"/>
        <v>65.75</v>
      </c>
      <c r="F233" s="8"/>
    </row>
    <row r="234" spans="1:6" ht="15" customHeight="1">
      <c r="A234" s="7" t="s">
        <v>6</v>
      </c>
      <c r="B234" s="7" t="s">
        <v>419</v>
      </c>
      <c r="C234" s="7">
        <v>52</v>
      </c>
      <c r="D234" s="7">
        <v>79.5</v>
      </c>
      <c r="E234" s="7">
        <f t="shared" si="3"/>
        <v>65.75</v>
      </c>
      <c r="F234" s="8"/>
    </row>
    <row r="235" spans="1:6" ht="15" customHeight="1">
      <c r="A235" s="7" t="s">
        <v>6</v>
      </c>
      <c r="B235" s="7" t="s">
        <v>420</v>
      </c>
      <c r="C235" s="7">
        <v>60</v>
      </c>
      <c r="D235" s="7">
        <v>71.5</v>
      </c>
      <c r="E235" s="7">
        <f t="shared" si="3"/>
        <v>65.75</v>
      </c>
      <c r="F235" s="8"/>
    </row>
    <row r="236" spans="1:6" ht="15" customHeight="1">
      <c r="A236" s="7" t="s">
        <v>6</v>
      </c>
      <c r="B236" s="7" t="s">
        <v>421</v>
      </c>
      <c r="C236" s="7">
        <v>60.9</v>
      </c>
      <c r="D236" s="7">
        <v>70.5</v>
      </c>
      <c r="E236" s="7">
        <f t="shared" si="3"/>
        <v>65.7</v>
      </c>
      <c r="F236" s="8"/>
    </row>
    <row r="237" spans="1:6" ht="15" customHeight="1">
      <c r="A237" s="7" t="s">
        <v>6</v>
      </c>
      <c r="B237" s="7" t="s">
        <v>422</v>
      </c>
      <c r="C237" s="7">
        <v>57.4</v>
      </c>
      <c r="D237" s="7">
        <v>74</v>
      </c>
      <c r="E237" s="7">
        <f t="shared" si="3"/>
        <v>65.7</v>
      </c>
      <c r="F237" s="8"/>
    </row>
    <row r="238" spans="1:6" ht="15" customHeight="1">
      <c r="A238" s="7" t="s">
        <v>6</v>
      </c>
      <c r="B238" s="7" t="s">
        <v>423</v>
      </c>
      <c r="C238" s="7">
        <v>65.3</v>
      </c>
      <c r="D238" s="7">
        <v>66</v>
      </c>
      <c r="E238" s="7">
        <f t="shared" si="3"/>
        <v>65.650000000000006</v>
      </c>
      <c r="F238" s="8"/>
    </row>
    <row r="239" spans="1:6" ht="15" customHeight="1">
      <c r="A239" s="7" t="s">
        <v>6</v>
      </c>
      <c r="B239" s="7" t="s">
        <v>424</v>
      </c>
      <c r="C239" s="7">
        <v>53.7</v>
      </c>
      <c r="D239" s="7">
        <v>77.5</v>
      </c>
      <c r="E239" s="7">
        <f t="shared" si="3"/>
        <v>65.599999999999994</v>
      </c>
      <c r="F239" s="8"/>
    </row>
    <row r="240" spans="1:6" ht="15" customHeight="1">
      <c r="A240" s="7" t="s">
        <v>6</v>
      </c>
      <c r="B240" s="7" t="s">
        <v>425</v>
      </c>
      <c r="C240" s="7">
        <v>57</v>
      </c>
      <c r="D240" s="7">
        <v>74</v>
      </c>
      <c r="E240" s="7">
        <f t="shared" si="3"/>
        <v>65.5</v>
      </c>
      <c r="F240" s="8"/>
    </row>
    <row r="241" spans="1:6" ht="15" customHeight="1">
      <c r="A241" s="7" t="s">
        <v>6</v>
      </c>
      <c r="B241" s="7" t="s">
        <v>426</v>
      </c>
      <c r="C241" s="7">
        <v>52.4</v>
      </c>
      <c r="D241" s="7">
        <v>78.5</v>
      </c>
      <c r="E241" s="7">
        <f t="shared" si="3"/>
        <v>65.45</v>
      </c>
      <c r="F241" s="8"/>
    </row>
    <row r="242" spans="1:6" ht="15" customHeight="1">
      <c r="A242" s="7" t="s">
        <v>6</v>
      </c>
      <c r="B242" s="7" t="s">
        <v>427</v>
      </c>
      <c r="C242" s="7">
        <v>53.3</v>
      </c>
      <c r="D242" s="7">
        <v>77.5</v>
      </c>
      <c r="E242" s="7">
        <f t="shared" si="3"/>
        <v>65.400000000000006</v>
      </c>
      <c r="F242" s="8"/>
    </row>
    <row r="243" spans="1:6" ht="15" customHeight="1">
      <c r="A243" s="7" t="s">
        <v>6</v>
      </c>
      <c r="B243" s="7" t="s">
        <v>428</v>
      </c>
      <c r="C243" s="7">
        <v>56.3</v>
      </c>
      <c r="D243" s="7">
        <v>74.5</v>
      </c>
      <c r="E243" s="7">
        <f t="shared" si="3"/>
        <v>65.400000000000006</v>
      </c>
      <c r="F243" s="8"/>
    </row>
    <row r="244" spans="1:6" ht="15" customHeight="1">
      <c r="A244" s="7" t="s">
        <v>6</v>
      </c>
      <c r="B244" s="7" t="s">
        <v>429</v>
      </c>
      <c r="C244" s="7">
        <v>56.6</v>
      </c>
      <c r="D244" s="7">
        <v>74</v>
      </c>
      <c r="E244" s="7">
        <f t="shared" si="3"/>
        <v>65.3</v>
      </c>
      <c r="F244" s="8"/>
    </row>
    <row r="245" spans="1:6" ht="15" customHeight="1">
      <c r="A245" s="7" t="s">
        <v>6</v>
      </c>
      <c r="B245" s="7" t="s">
        <v>430</v>
      </c>
      <c r="C245" s="7">
        <v>58.1</v>
      </c>
      <c r="D245" s="7">
        <v>72.5</v>
      </c>
      <c r="E245" s="7">
        <f t="shared" si="3"/>
        <v>65.3</v>
      </c>
      <c r="F245" s="8"/>
    </row>
    <row r="246" spans="1:6" ht="15" customHeight="1">
      <c r="A246" s="7" t="s">
        <v>6</v>
      </c>
      <c r="B246" s="7" t="s">
        <v>431</v>
      </c>
      <c r="C246" s="7">
        <v>62.5</v>
      </c>
      <c r="D246" s="7">
        <v>68</v>
      </c>
      <c r="E246" s="7">
        <f t="shared" si="3"/>
        <v>65.25</v>
      </c>
      <c r="F246" s="8"/>
    </row>
    <row r="247" spans="1:6" ht="15" customHeight="1">
      <c r="A247" s="7" t="s">
        <v>6</v>
      </c>
      <c r="B247" s="7" t="s">
        <v>432</v>
      </c>
      <c r="C247" s="7">
        <v>63</v>
      </c>
      <c r="D247" s="7">
        <v>67.5</v>
      </c>
      <c r="E247" s="7">
        <f t="shared" si="3"/>
        <v>65.25</v>
      </c>
      <c r="F247" s="8"/>
    </row>
    <row r="248" spans="1:6" ht="15" customHeight="1">
      <c r="A248" s="7" t="s">
        <v>6</v>
      </c>
      <c r="B248" s="7" t="s">
        <v>433</v>
      </c>
      <c r="C248" s="7">
        <v>62.5</v>
      </c>
      <c r="D248" s="7">
        <v>68</v>
      </c>
      <c r="E248" s="7">
        <f t="shared" si="3"/>
        <v>65.25</v>
      </c>
      <c r="F248" s="8"/>
    </row>
    <row r="249" spans="1:6" ht="15" customHeight="1">
      <c r="A249" s="7" t="s">
        <v>6</v>
      </c>
      <c r="B249" s="7" t="s">
        <v>434</v>
      </c>
      <c r="C249" s="7">
        <v>60.9</v>
      </c>
      <c r="D249" s="7">
        <v>69.5</v>
      </c>
      <c r="E249" s="7">
        <f t="shared" si="3"/>
        <v>65.2</v>
      </c>
      <c r="F249" s="8"/>
    </row>
    <row r="250" spans="1:6" ht="15" customHeight="1">
      <c r="A250" s="7" t="s">
        <v>6</v>
      </c>
      <c r="B250" s="7" t="s">
        <v>435</v>
      </c>
      <c r="C250" s="7">
        <v>64.2</v>
      </c>
      <c r="D250" s="7">
        <v>66</v>
      </c>
      <c r="E250" s="7">
        <f t="shared" si="3"/>
        <v>65.099999999999994</v>
      </c>
      <c r="F250" s="8"/>
    </row>
    <row r="251" spans="1:6" ht="15" customHeight="1">
      <c r="A251" s="7" t="s">
        <v>6</v>
      </c>
      <c r="B251" s="7" t="s">
        <v>436</v>
      </c>
      <c r="C251" s="7">
        <v>62.1</v>
      </c>
      <c r="D251" s="7">
        <v>68</v>
      </c>
      <c r="E251" s="7">
        <f t="shared" si="3"/>
        <v>65.05</v>
      </c>
      <c r="F251" s="8"/>
    </row>
    <row r="252" spans="1:6" ht="15" customHeight="1">
      <c r="A252" s="7" t="s">
        <v>6</v>
      </c>
      <c r="B252" s="7" t="s">
        <v>437</v>
      </c>
      <c r="C252" s="7">
        <v>67.599999999999994</v>
      </c>
      <c r="D252" s="7">
        <v>62.5</v>
      </c>
      <c r="E252" s="7">
        <f t="shared" si="3"/>
        <v>65.05</v>
      </c>
      <c r="F252" s="8"/>
    </row>
    <row r="253" spans="1:6" ht="15" customHeight="1">
      <c r="A253" s="7" t="s">
        <v>6</v>
      </c>
      <c r="B253" s="7" t="s">
        <v>438</v>
      </c>
      <c r="C253" s="7">
        <v>57</v>
      </c>
      <c r="D253" s="7">
        <v>73</v>
      </c>
      <c r="E253" s="7">
        <f t="shared" si="3"/>
        <v>65</v>
      </c>
      <c r="F253" s="8"/>
    </row>
    <row r="254" spans="1:6" ht="15" customHeight="1">
      <c r="A254" s="7" t="s">
        <v>6</v>
      </c>
      <c r="B254" s="7" t="s">
        <v>439</v>
      </c>
      <c r="C254" s="7">
        <v>55.5</v>
      </c>
      <c r="D254" s="7">
        <v>74.5</v>
      </c>
      <c r="E254" s="7">
        <f t="shared" si="3"/>
        <v>65</v>
      </c>
      <c r="F254" s="8"/>
    </row>
    <row r="255" spans="1:6" ht="15" customHeight="1">
      <c r="A255" s="7" t="s">
        <v>6</v>
      </c>
      <c r="B255" s="7" t="s">
        <v>440</v>
      </c>
      <c r="C255" s="7">
        <v>66.5</v>
      </c>
      <c r="D255" s="7">
        <v>63.5</v>
      </c>
      <c r="E255" s="7">
        <f t="shared" si="3"/>
        <v>65</v>
      </c>
      <c r="F255" s="8"/>
    </row>
    <row r="256" spans="1:6" ht="15" customHeight="1">
      <c r="A256" s="7" t="s">
        <v>6</v>
      </c>
      <c r="B256" s="7" t="s">
        <v>441</v>
      </c>
      <c r="C256" s="7">
        <v>54.2</v>
      </c>
      <c r="D256" s="7">
        <v>75.5</v>
      </c>
      <c r="E256" s="7">
        <f t="shared" si="3"/>
        <v>64.849999999999994</v>
      </c>
      <c r="F256" s="8"/>
    </row>
    <row r="257" spans="1:6" ht="15" customHeight="1">
      <c r="A257" s="7" t="s">
        <v>6</v>
      </c>
      <c r="B257" s="7" t="s">
        <v>442</v>
      </c>
      <c r="C257" s="7">
        <v>61.2</v>
      </c>
      <c r="D257" s="7">
        <v>68.5</v>
      </c>
      <c r="E257" s="7">
        <f t="shared" si="3"/>
        <v>64.849999999999994</v>
      </c>
      <c r="F257" s="8"/>
    </row>
    <row r="258" spans="1:6" ht="15" customHeight="1">
      <c r="A258" s="7" t="s">
        <v>6</v>
      </c>
      <c r="B258" s="7" t="s">
        <v>443</v>
      </c>
      <c r="C258" s="7">
        <v>63.6</v>
      </c>
      <c r="D258" s="7">
        <v>66</v>
      </c>
      <c r="E258" s="7">
        <f t="shared" si="3"/>
        <v>64.8</v>
      </c>
      <c r="F258" s="8"/>
    </row>
    <row r="259" spans="1:6" ht="15" customHeight="1">
      <c r="A259" s="7" t="s">
        <v>6</v>
      </c>
      <c r="B259" s="7" t="s">
        <v>444</v>
      </c>
      <c r="C259" s="7">
        <v>58.4</v>
      </c>
      <c r="D259" s="7">
        <v>71</v>
      </c>
      <c r="E259" s="7">
        <f t="shared" si="3"/>
        <v>64.7</v>
      </c>
      <c r="F259" s="8"/>
    </row>
    <row r="260" spans="1:6" ht="15" customHeight="1">
      <c r="A260" s="7" t="s">
        <v>6</v>
      </c>
      <c r="B260" s="7" t="s">
        <v>445</v>
      </c>
      <c r="C260" s="7">
        <v>59.8</v>
      </c>
      <c r="D260" s="7">
        <v>69.5</v>
      </c>
      <c r="E260" s="7">
        <f t="shared" ref="E260:E323" si="4">(C260+D260)/2</f>
        <v>64.650000000000006</v>
      </c>
      <c r="F260" s="8"/>
    </row>
    <row r="261" spans="1:6" ht="15" customHeight="1">
      <c r="A261" s="7" t="s">
        <v>6</v>
      </c>
      <c r="B261" s="7" t="s">
        <v>446</v>
      </c>
      <c r="C261" s="7">
        <v>55.3</v>
      </c>
      <c r="D261" s="7">
        <v>74</v>
      </c>
      <c r="E261" s="7">
        <f t="shared" si="4"/>
        <v>64.650000000000006</v>
      </c>
      <c r="F261" s="8"/>
    </row>
    <row r="262" spans="1:6" ht="15" customHeight="1">
      <c r="A262" s="7" t="s">
        <v>6</v>
      </c>
      <c r="B262" s="7" t="s">
        <v>447</v>
      </c>
      <c r="C262" s="7">
        <v>51.8</v>
      </c>
      <c r="D262" s="7">
        <v>77.5</v>
      </c>
      <c r="E262" s="7">
        <f t="shared" si="4"/>
        <v>64.650000000000006</v>
      </c>
      <c r="F262" s="8"/>
    </row>
    <row r="263" spans="1:6" ht="15" customHeight="1">
      <c r="A263" s="7" t="s">
        <v>6</v>
      </c>
      <c r="B263" s="7" t="s">
        <v>448</v>
      </c>
      <c r="C263" s="7">
        <v>59.6</v>
      </c>
      <c r="D263" s="7">
        <v>69.5</v>
      </c>
      <c r="E263" s="7">
        <f t="shared" si="4"/>
        <v>64.55</v>
      </c>
      <c r="F263" s="8"/>
    </row>
    <row r="264" spans="1:6" ht="15" customHeight="1">
      <c r="A264" s="7" t="s">
        <v>6</v>
      </c>
      <c r="B264" s="7" t="s">
        <v>449</v>
      </c>
      <c r="C264" s="7">
        <v>59.6</v>
      </c>
      <c r="D264" s="7">
        <v>69.5</v>
      </c>
      <c r="E264" s="7">
        <f t="shared" si="4"/>
        <v>64.55</v>
      </c>
      <c r="F264" s="8"/>
    </row>
    <row r="265" spans="1:6" ht="15" customHeight="1">
      <c r="A265" s="7" t="s">
        <v>6</v>
      </c>
      <c r="B265" s="7" t="s">
        <v>450</v>
      </c>
      <c r="C265" s="7">
        <v>56.5</v>
      </c>
      <c r="D265" s="7">
        <v>72.5</v>
      </c>
      <c r="E265" s="7">
        <f t="shared" si="4"/>
        <v>64.5</v>
      </c>
      <c r="F265" s="8"/>
    </row>
    <row r="266" spans="1:6" ht="15" customHeight="1">
      <c r="A266" s="7" t="s">
        <v>6</v>
      </c>
      <c r="B266" s="7" t="s">
        <v>451</v>
      </c>
      <c r="C266" s="7">
        <v>52.4</v>
      </c>
      <c r="D266" s="7">
        <v>76.5</v>
      </c>
      <c r="E266" s="7">
        <f t="shared" si="4"/>
        <v>64.45</v>
      </c>
      <c r="F266" s="8"/>
    </row>
    <row r="267" spans="1:6" ht="15" customHeight="1">
      <c r="A267" s="7" t="s">
        <v>6</v>
      </c>
      <c r="B267" s="7" t="s">
        <v>452</v>
      </c>
      <c r="C267" s="7">
        <v>55.9</v>
      </c>
      <c r="D267" s="7">
        <v>73</v>
      </c>
      <c r="E267" s="7">
        <f t="shared" si="4"/>
        <v>64.45</v>
      </c>
      <c r="F267" s="8"/>
    </row>
    <row r="268" spans="1:6" ht="15" customHeight="1">
      <c r="A268" s="7" t="s">
        <v>6</v>
      </c>
      <c r="B268" s="7" t="s">
        <v>453</v>
      </c>
      <c r="C268" s="7">
        <v>59.9</v>
      </c>
      <c r="D268" s="7">
        <v>69</v>
      </c>
      <c r="E268" s="7">
        <f t="shared" si="4"/>
        <v>64.45</v>
      </c>
      <c r="F268" s="8"/>
    </row>
    <row r="269" spans="1:6" ht="15" customHeight="1">
      <c r="A269" s="7" t="s">
        <v>6</v>
      </c>
      <c r="B269" s="7" t="s">
        <v>454</v>
      </c>
      <c r="C269" s="7">
        <v>57.4</v>
      </c>
      <c r="D269" s="7">
        <v>71.5</v>
      </c>
      <c r="E269" s="7">
        <f t="shared" si="4"/>
        <v>64.45</v>
      </c>
      <c r="F269" s="8"/>
    </row>
    <row r="270" spans="1:6" ht="15" customHeight="1">
      <c r="A270" s="7" t="s">
        <v>6</v>
      </c>
      <c r="B270" s="7" t="s">
        <v>455</v>
      </c>
      <c r="C270" s="7">
        <v>58.4</v>
      </c>
      <c r="D270" s="7">
        <v>70.5</v>
      </c>
      <c r="E270" s="7">
        <f t="shared" si="4"/>
        <v>64.45</v>
      </c>
      <c r="F270" s="8"/>
    </row>
    <row r="271" spans="1:6" ht="15" customHeight="1">
      <c r="A271" s="7" t="s">
        <v>6</v>
      </c>
      <c r="B271" s="7" t="s">
        <v>456</v>
      </c>
      <c r="C271" s="7">
        <v>58.8</v>
      </c>
      <c r="D271" s="7">
        <v>70</v>
      </c>
      <c r="E271" s="7">
        <f t="shared" si="4"/>
        <v>64.400000000000006</v>
      </c>
      <c r="F271" s="8"/>
    </row>
    <row r="272" spans="1:6" ht="15" customHeight="1">
      <c r="A272" s="7" t="s">
        <v>6</v>
      </c>
      <c r="B272" s="7" t="s">
        <v>457</v>
      </c>
      <c r="C272" s="7">
        <v>48.8</v>
      </c>
      <c r="D272" s="7">
        <v>80</v>
      </c>
      <c r="E272" s="7">
        <f t="shared" si="4"/>
        <v>64.400000000000006</v>
      </c>
      <c r="F272" s="8"/>
    </row>
    <row r="273" spans="1:6" ht="15" customHeight="1">
      <c r="A273" s="7" t="s">
        <v>6</v>
      </c>
      <c r="B273" s="7" t="s">
        <v>458</v>
      </c>
      <c r="C273" s="7">
        <v>48.7</v>
      </c>
      <c r="D273" s="7">
        <v>80</v>
      </c>
      <c r="E273" s="7">
        <f t="shared" si="4"/>
        <v>64.349999999999994</v>
      </c>
      <c r="F273" s="8"/>
    </row>
    <row r="274" spans="1:6" ht="15" customHeight="1">
      <c r="A274" s="7" t="s">
        <v>6</v>
      </c>
      <c r="B274" s="7" t="s">
        <v>459</v>
      </c>
      <c r="C274" s="7">
        <v>59.1</v>
      </c>
      <c r="D274" s="7">
        <v>69.5</v>
      </c>
      <c r="E274" s="7">
        <f t="shared" si="4"/>
        <v>64.3</v>
      </c>
      <c r="F274" s="8"/>
    </row>
    <row r="275" spans="1:6" ht="15" customHeight="1">
      <c r="A275" s="7" t="s">
        <v>6</v>
      </c>
      <c r="B275" s="7" t="s">
        <v>460</v>
      </c>
      <c r="C275" s="7">
        <v>59.6</v>
      </c>
      <c r="D275" s="7">
        <v>69</v>
      </c>
      <c r="E275" s="7">
        <f t="shared" si="4"/>
        <v>64.3</v>
      </c>
      <c r="F275" s="8"/>
    </row>
    <row r="276" spans="1:6" ht="15" customHeight="1">
      <c r="A276" s="7" t="s">
        <v>6</v>
      </c>
      <c r="B276" s="7" t="s">
        <v>461</v>
      </c>
      <c r="C276" s="7">
        <v>47.5</v>
      </c>
      <c r="D276" s="7">
        <v>81</v>
      </c>
      <c r="E276" s="7">
        <f t="shared" si="4"/>
        <v>64.25</v>
      </c>
      <c r="F276" s="8"/>
    </row>
    <row r="277" spans="1:6" ht="15" customHeight="1">
      <c r="A277" s="7" t="s">
        <v>6</v>
      </c>
      <c r="B277" s="7" t="s">
        <v>462</v>
      </c>
      <c r="C277" s="7">
        <v>59.5</v>
      </c>
      <c r="D277" s="7">
        <v>69</v>
      </c>
      <c r="E277" s="7">
        <f t="shared" si="4"/>
        <v>64.25</v>
      </c>
      <c r="F277" s="8"/>
    </row>
    <row r="278" spans="1:6" ht="15" customHeight="1">
      <c r="A278" s="7" t="s">
        <v>6</v>
      </c>
      <c r="B278" s="7" t="s">
        <v>463</v>
      </c>
      <c r="C278" s="7">
        <v>55</v>
      </c>
      <c r="D278" s="7">
        <v>73.5</v>
      </c>
      <c r="E278" s="7">
        <f t="shared" si="4"/>
        <v>64.25</v>
      </c>
      <c r="F278" s="8"/>
    </row>
    <row r="279" spans="1:6" ht="15" customHeight="1">
      <c r="A279" s="7" t="s">
        <v>6</v>
      </c>
      <c r="B279" s="7" t="s">
        <v>464</v>
      </c>
      <c r="C279" s="7">
        <v>56.4</v>
      </c>
      <c r="D279" s="7">
        <v>72</v>
      </c>
      <c r="E279" s="7">
        <f t="shared" si="4"/>
        <v>64.2</v>
      </c>
      <c r="F279" s="8"/>
    </row>
    <row r="280" spans="1:6" ht="15" customHeight="1">
      <c r="A280" s="7" t="s">
        <v>6</v>
      </c>
      <c r="B280" s="7" t="s">
        <v>465</v>
      </c>
      <c r="C280" s="7">
        <v>59.8</v>
      </c>
      <c r="D280" s="7">
        <v>68.5</v>
      </c>
      <c r="E280" s="7">
        <f t="shared" si="4"/>
        <v>64.150000000000006</v>
      </c>
      <c r="F280" s="8"/>
    </row>
    <row r="281" spans="1:6" ht="15" customHeight="1">
      <c r="A281" s="7" t="s">
        <v>6</v>
      </c>
      <c r="B281" s="7" t="s">
        <v>466</v>
      </c>
      <c r="C281" s="7">
        <v>57.2</v>
      </c>
      <c r="D281" s="7">
        <v>71</v>
      </c>
      <c r="E281" s="7">
        <f t="shared" si="4"/>
        <v>64.099999999999994</v>
      </c>
      <c r="F281" s="8"/>
    </row>
    <row r="282" spans="1:6" ht="15" customHeight="1">
      <c r="A282" s="7" t="s">
        <v>6</v>
      </c>
      <c r="B282" s="7" t="s">
        <v>467</v>
      </c>
      <c r="C282" s="7">
        <v>58.5</v>
      </c>
      <c r="D282" s="7">
        <v>69.5</v>
      </c>
      <c r="E282" s="7">
        <f t="shared" si="4"/>
        <v>64</v>
      </c>
      <c r="F282" s="8"/>
    </row>
    <row r="283" spans="1:6" ht="15" customHeight="1">
      <c r="A283" s="7" t="s">
        <v>6</v>
      </c>
      <c r="B283" s="7" t="s">
        <v>468</v>
      </c>
      <c r="C283" s="7">
        <v>55.4</v>
      </c>
      <c r="D283" s="7">
        <v>72.5</v>
      </c>
      <c r="E283" s="7">
        <f t="shared" si="4"/>
        <v>63.95</v>
      </c>
      <c r="F283" s="8"/>
    </row>
    <row r="284" spans="1:6" ht="15" customHeight="1">
      <c r="A284" s="7" t="s">
        <v>6</v>
      </c>
      <c r="B284" s="7" t="s">
        <v>469</v>
      </c>
      <c r="C284" s="7">
        <v>58.4</v>
      </c>
      <c r="D284" s="7">
        <v>69.5</v>
      </c>
      <c r="E284" s="7">
        <f t="shared" si="4"/>
        <v>63.95</v>
      </c>
      <c r="F284" s="8"/>
    </row>
    <row r="285" spans="1:6" ht="15" customHeight="1">
      <c r="A285" s="7" t="s">
        <v>6</v>
      </c>
      <c r="B285" s="7" t="s">
        <v>470</v>
      </c>
      <c r="C285" s="7">
        <v>48.3</v>
      </c>
      <c r="D285" s="7">
        <v>79.5</v>
      </c>
      <c r="E285" s="7">
        <f t="shared" si="4"/>
        <v>63.9</v>
      </c>
      <c r="F285" s="8"/>
    </row>
    <row r="286" spans="1:6" ht="15" customHeight="1">
      <c r="A286" s="7" t="s">
        <v>6</v>
      </c>
      <c r="B286" s="7" t="s">
        <v>471</v>
      </c>
      <c r="C286" s="7">
        <v>47.2</v>
      </c>
      <c r="D286" s="7">
        <v>80.5</v>
      </c>
      <c r="E286" s="7">
        <f t="shared" si="4"/>
        <v>63.85</v>
      </c>
      <c r="F286" s="8"/>
    </row>
    <row r="287" spans="1:6" ht="15" customHeight="1">
      <c r="A287" s="7" t="s">
        <v>6</v>
      </c>
      <c r="B287" s="7" t="s">
        <v>472</v>
      </c>
      <c r="C287" s="7">
        <v>51</v>
      </c>
      <c r="D287" s="7">
        <v>76.5</v>
      </c>
      <c r="E287" s="7">
        <f t="shared" si="4"/>
        <v>63.75</v>
      </c>
      <c r="F287" s="8"/>
    </row>
    <row r="288" spans="1:6" ht="15" customHeight="1">
      <c r="A288" s="7" t="s">
        <v>6</v>
      </c>
      <c r="B288" s="7" t="s">
        <v>473</v>
      </c>
      <c r="C288" s="7">
        <v>56</v>
      </c>
      <c r="D288" s="7">
        <v>71.5</v>
      </c>
      <c r="E288" s="7">
        <f t="shared" si="4"/>
        <v>63.75</v>
      </c>
      <c r="F288" s="8"/>
    </row>
    <row r="289" spans="1:6" ht="15" customHeight="1">
      <c r="A289" s="7" t="s">
        <v>6</v>
      </c>
      <c r="B289" s="7" t="s">
        <v>474</v>
      </c>
      <c r="C289" s="7">
        <v>58.5</v>
      </c>
      <c r="D289" s="7">
        <v>69</v>
      </c>
      <c r="E289" s="7">
        <f t="shared" si="4"/>
        <v>63.75</v>
      </c>
      <c r="F289" s="8"/>
    </row>
    <row r="290" spans="1:6" ht="15" customHeight="1">
      <c r="A290" s="7" t="s">
        <v>6</v>
      </c>
      <c r="B290" s="7" t="s">
        <v>475</v>
      </c>
      <c r="C290" s="7">
        <v>57</v>
      </c>
      <c r="D290" s="7">
        <v>70.5</v>
      </c>
      <c r="E290" s="7">
        <f t="shared" si="4"/>
        <v>63.75</v>
      </c>
      <c r="F290" s="8"/>
    </row>
    <row r="291" spans="1:6" ht="15" customHeight="1">
      <c r="A291" s="7" t="s">
        <v>6</v>
      </c>
      <c r="B291" s="7" t="s">
        <v>476</v>
      </c>
      <c r="C291" s="7">
        <v>57.7</v>
      </c>
      <c r="D291" s="7">
        <v>69.5</v>
      </c>
      <c r="E291" s="7">
        <f t="shared" si="4"/>
        <v>63.6</v>
      </c>
      <c r="F291" s="8"/>
    </row>
    <row r="292" spans="1:6" ht="15" customHeight="1">
      <c r="A292" s="7" t="s">
        <v>6</v>
      </c>
      <c r="B292" s="7" t="s">
        <v>477</v>
      </c>
      <c r="C292" s="7">
        <v>57.1</v>
      </c>
      <c r="D292" s="7">
        <v>70</v>
      </c>
      <c r="E292" s="7">
        <f t="shared" si="4"/>
        <v>63.55</v>
      </c>
      <c r="F292" s="8"/>
    </row>
    <row r="293" spans="1:6" ht="15" customHeight="1">
      <c r="A293" s="7" t="s">
        <v>6</v>
      </c>
      <c r="B293" s="7" t="s">
        <v>478</v>
      </c>
      <c r="C293" s="7">
        <v>57</v>
      </c>
      <c r="D293" s="7">
        <v>70</v>
      </c>
      <c r="E293" s="7">
        <f t="shared" si="4"/>
        <v>63.5</v>
      </c>
      <c r="F293" s="8"/>
    </row>
    <row r="294" spans="1:6" ht="15" customHeight="1">
      <c r="A294" s="7" t="s">
        <v>6</v>
      </c>
      <c r="B294" s="7" t="s">
        <v>479</v>
      </c>
      <c r="C294" s="7">
        <v>46</v>
      </c>
      <c r="D294" s="7">
        <v>81</v>
      </c>
      <c r="E294" s="7">
        <f t="shared" si="4"/>
        <v>63.5</v>
      </c>
      <c r="F294" s="8"/>
    </row>
    <row r="295" spans="1:6" ht="15" customHeight="1">
      <c r="A295" s="7" t="s">
        <v>6</v>
      </c>
      <c r="B295" s="7" t="s">
        <v>480</v>
      </c>
      <c r="C295" s="7">
        <v>57.8</v>
      </c>
      <c r="D295" s="7">
        <v>69</v>
      </c>
      <c r="E295" s="7">
        <f t="shared" si="4"/>
        <v>63.4</v>
      </c>
      <c r="F295" s="8"/>
    </row>
    <row r="296" spans="1:6" ht="15" customHeight="1">
      <c r="A296" s="7" t="s">
        <v>6</v>
      </c>
      <c r="B296" s="7" t="s">
        <v>481</v>
      </c>
      <c r="C296" s="7">
        <v>55.2</v>
      </c>
      <c r="D296" s="7">
        <v>71.5</v>
      </c>
      <c r="E296" s="7">
        <f t="shared" si="4"/>
        <v>63.35</v>
      </c>
      <c r="F296" s="8"/>
    </row>
    <row r="297" spans="1:6" ht="15" customHeight="1">
      <c r="A297" s="7" t="s">
        <v>6</v>
      </c>
      <c r="B297" s="7" t="s">
        <v>482</v>
      </c>
      <c r="C297" s="7">
        <v>57.7</v>
      </c>
      <c r="D297" s="7">
        <v>69</v>
      </c>
      <c r="E297" s="7">
        <f t="shared" si="4"/>
        <v>63.35</v>
      </c>
      <c r="F297" s="8"/>
    </row>
    <row r="298" spans="1:6" ht="15" customHeight="1">
      <c r="A298" s="7" t="s">
        <v>6</v>
      </c>
      <c r="B298" s="7" t="s">
        <v>483</v>
      </c>
      <c r="C298" s="7">
        <v>53.1</v>
      </c>
      <c r="D298" s="7">
        <v>73.5</v>
      </c>
      <c r="E298" s="7">
        <f t="shared" si="4"/>
        <v>63.3</v>
      </c>
      <c r="F298" s="8"/>
    </row>
    <row r="299" spans="1:6" ht="15" customHeight="1">
      <c r="A299" s="7" t="s">
        <v>6</v>
      </c>
      <c r="B299" s="7" t="s">
        <v>484</v>
      </c>
      <c r="C299" s="7">
        <v>55.5</v>
      </c>
      <c r="D299" s="7">
        <v>71</v>
      </c>
      <c r="E299" s="7">
        <f t="shared" si="4"/>
        <v>63.25</v>
      </c>
      <c r="F299" s="8"/>
    </row>
    <row r="300" spans="1:6" ht="15" customHeight="1">
      <c r="A300" s="7" t="s">
        <v>6</v>
      </c>
      <c r="B300" s="7" t="s">
        <v>485</v>
      </c>
      <c r="C300" s="7">
        <v>52.9</v>
      </c>
      <c r="D300" s="7">
        <v>73.5</v>
      </c>
      <c r="E300" s="7">
        <f t="shared" si="4"/>
        <v>63.2</v>
      </c>
      <c r="F300" s="8"/>
    </row>
    <row r="301" spans="1:6" ht="15" customHeight="1">
      <c r="A301" s="7" t="s">
        <v>6</v>
      </c>
      <c r="B301" s="7" t="s">
        <v>486</v>
      </c>
      <c r="C301" s="7">
        <v>54.2</v>
      </c>
      <c r="D301" s="7">
        <v>72</v>
      </c>
      <c r="E301" s="7">
        <f t="shared" si="4"/>
        <v>63.1</v>
      </c>
      <c r="F301" s="8"/>
    </row>
    <row r="302" spans="1:6" ht="15" customHeight="1">
      <c r="A302" s="7" t="s">
        <v>6</v>
      </c>
      <c r="B302" s="7" t="s">
        <v>487</v>
      </c>
      <c r="C302" s="7">
        <v>58.1</v>
      </c>
      <c r="D302" s="7">
        <v>68</v>
      </c>
      <c r="E302" s="7">
        <f t="shared" si="4"/>
        <v>63.05</v>
      </c>
      <c r="F302" s="8"/>
    </row>
    <row r="303" spans="1:6" ht="15" customHeight="1">
      <c r="A303" s="7" t="s">
        <v>6</v>
      </c>
      <c r="B303" s="7" t="s">
        <v>488</v>
      </c>
      <c r="C303" s="7">
        <v>50.4</v>
      </c>
      <c r="D303" s="7">
        <v>75.5</v>
      </c>
      <c r="E303" s="7">
        <f t="shared" si="4"/>
        <v>62.95</v>
      </c>
      <c r="F303" s="8"/>
    </row>
    <row r="304" spans="1:6" ht="15" customHeight="1">
      <c r="A304" s="7" t="s">
        <v>6</v>
      </c>
      <c r="B304" s="7" t="s">
        <v>489</v>
      </c>
      <c r="C304" s="7">
        <v>57.4</v>
      </c>
      <c r="D304" s="7">
        <v>68.5</v>
      </c>
      <c r="E304" s="7">
        <f t="shared" si="4"/>
        <v>62.95</v>
      </c>
      <c r="F304" s="8"/>
    </row>
    <row r="305" spans="1:6" ht="15" customHeight="1">
      <c r="A305" s="7" t="s">
        <v>6</v>
      </c>
      <c r="B305" s="7" t="s">
        <v>490</v>
      </c>
      <c r="C305" s="7">
        <v>60.8</v>
      </c>
      <c r="D305" s="7">
        <v>65</v>
      </c>
      <c r="E305" s="7">
        <f t="shared" si="4"/>
        <v>62.9</v>
      </c>
      <c r="F305" s="8"/>
    </row>
    <row r="306" spans="1:6" ht="15" customHeight="1">
      <c r="A306" s="7" t="s">
        <v>6</v>
      </c>
      <c r="B306" s="7" t="s">
        <v>491</v>
      </c>
      <c r="C306" s="7">
        <v>56.9</v>
      </c>
      <c r="D306" s="7">
        <v>68.5</v>
      </c>
      <c r="E306" s="7">
        <f t="shared" si="4"/>
        <v>62.7</v>
      </c>
      <c r="F306" s="8"/>
    </row>
    <row r="307" spans="1:6" ht="15" customHeight="1">
      <c r="A307" s="7" t="s">
        <v>6</v>
      </c>
      <c r="B307" s="7" t="s">
        <v>492</v>
      </c>
      <c r="C307" s="7">
        <v>57.4</v>
      </c>
      <c r="D307" s="7">
        <v>68</v>
      </c>
      <c r="E307" s="7">
        <f t="shared" si="4"/>
        <v>62.7</v>
      </c>
      <c r="F307" s="8"/>
    </row>
    <row r="308" spans="1:6" ht="15" customHeight="1">
      <c r="A308" s="7" t="s">
        <v>6</v>
      </c>
      <c r="B308" s="7" t="s">
        <v>493</v>
      </c>
      <c r="C308" s="7">
        <v>53.9</v>
      </c>
      <c r="D308" s="7">
        <v>71.5</v>
      </c>
      <c r="E308" s="7">
        <f t="shared" si="4"/>
        <v>62.7</v>
      </c>
      <c r="F308" s="8"/>
    </row>
    <row r="309" spans="1:6" ht="15" customHeight="1">
      <c r="A309" s="7" t="s">
        <v>6</v>
      </c>
      <c r="B309" s="7" t="s">
        <v>494</v>
      </c>
      <c r="C309" s="7">
        <v>56.6</v>
      </c>
      <c r="D309" s="7">
        <v>68.5</v>
      </c>
      <c r="E309" s="7">
        <f t="shared" si="4"/>
        <v>62.55</v>
      </c>
      <c r="F309" s="8"/>
    </row>
    <row r="310" spans="1:6" ht="15" customHeight="1">
      <c r="A310" s="7" t="s">
        <v>6</v>
      </c>
      <c r="B310" s="7" t="s">
        <v>495</v>
      </c>
      <c r="C310" s="7">
        <v>53.6</v>
      </c>
      <c r="D310" s="7">
        <v>71</v>
      </c>
      <c r="E310" s="7">
        <f t="shared" si="4"/>
        <v>62.3</v>
      </c>
      <c r="F310" s="8"/>
    </row>
    <row r="311" spans="1:6" ht="15" customHeight="1">
      <c r="A311" s="7" t="s">
        <v>6</v>
      </c>
      <c r="B311" s="7" t="s">
        <v>496</v>
      </c>
      <c r="C311" s="7">
        <v>53.5</v>
      </c>
      <c r="D311" s="7">
        <v>71</v>
      </c>
      <c r="E311" s="7">
        <f t="shared" si="4"/>
        <v>62.25</v>
      </c>
      <c r="F311" s="8"/>
    </row>
    <row r="312" spans="1:6" ht="15" customHeight="1">
      <c r="A312" s="7" t="s">
        <v>6</v>
      </c>
      <c r="B312" s="7" t="s">
        <v>497</v>
      </c>
      <c r="C312" s="7">
        <v>52.9</v>
      </c>
      <c r="D312" s="7">
        <v>71.5</v>
      </c>
      <c r="E312" s="7">
        <f t="shared" si="4"/>
        <v>62.2</v>
      </c>
      <c r="F312" s="8"/>
    </row>
    <row r="313" spans="1:6" ht="15" customHeight="1">
      <c r="A313" s="7" t="s">
        <v>6</v>
      </c>
      <c r="B313" s="7" t="s">
        <v>498</v>
      </c>
      <c r="C313" s="7">
        <v>50.2</v>
      </c>
      <c r="D313" s="7">
        <v>74</v>
      </c>
      <c r="E313" s="7">
        <f t="shared" si="4"/>
        <v>62.1</v>
      </c>
      <c r="F313" s="8"/>
    </row>
    <row r="314" spans="1:6" ht="15" customHeight="1">
      <c r="A314" s="7" t="s">
        <v>6</v>
      </c>
      <c r="B314" s="7" t="s">
        <v>499</v>
      </c>
      <c r="C314" s="7">
        <v>40.1</v>
      </c>
      <c r="D314" s="7">
        <v>84</v>
      </c>
      <c r="E314" s="7">
        <f t="shared" si="4"/>
        <v>62.05</v>
      </c>
      <c r="F314" s="8"/>
    </row>
    <row r="315" spans="1:6" ht="15" customHeight="1">
      <c r="A315" s="7" t="s">
        <v>6</v>
      </c>
      <c r="B315" s="7" t="s">
        <v>500</v>
      </c>
      <c r="C315" s="7">
        <v>53</v>
      </c>
      <c r="D315" s="7">
        <v>71</v>
      </c>
      <c r="E315" s="7">
        <f t="shared" si="4"/>
        <v>62</v>
      </c>
      <c r="F315" s="8"/>
    </row>
    <row r="316" spans="1:6" ht="15" customHeight="1">
      <c r="A316" s="7" t="s">
        <v>6</v>
      </c>
      <c r="B316" s="7" t="s">
        <v>501</v>
      </c>
      <c r="C316" s="7">
        <v>48.5</v>
      </c>
      <c r="D316" s="7">
        <v>75.5</v>
      </c>
      <c r="E316" s="7">
        <f t="shared" si="4"/>
        <v>62</v>
      </c>
      <c r="F316" s="8"/>
    </row>
    <row r="317" spans="1:6" ht="15" customHeight="1">
      <c r="A317" s="7" t="s">
        <v>6</v>
      </c>
      <c r="B317" s="7" t="s">
        <v>502</v>
      </c>
      <c r="C317" s="7">
        <v>48.4</v>
      </c>
      <c r="D317" s="7">
        <v>75.5</v>
      </c>
      <c r="E317" s="7">
        <f t="shared" si="4"/>
        <v>61.95</v>
      </c>
      <c r="F317" s="8"/>
    </row>
    <row r="318" spans="1:6" ht="15" customHeight="1">
      <c r="A318" s="7" t="s">
        <v>6</v>
      </c>
      <c r="B318" s="7" t="s">
        <v>503</v>
      </c>
      <c r="C318" s="7">
        <v>54.4</v>
      </c>
      <c r="D318" s="7">
        <v>69.5</v>
      </c>
      <c r="E318" s="7">
        <f t="shared" si="4"/>
        <v>61.95</v>
      </c>
      <c r="F318" s="8"/>
    </row>
    <row r="319" spans="1:6" ht="15" customHeight="1">
      <c r="A319" s="7" t="s">
        <v>6</v>
      </c>
      <c r="B319" s="7" t="s">
        <v>504</v>
      </c>
      <c r="C319" s="7">
        <v>53.7</v>
      </c>
      <c r="D319" s="7">
        <v>70</v>
      </c>
      <c r="E319" s="7">
        <f t="shared" si="4"/>
        <v>61.85</v>
      </c>
      <c r="F319" s="8"/>
    </row>
    <row r="320" spans="1:6" ht="15" customHeight="1">
      <c r="A320" s="7" t="s">
        <v>6</v>
      </c>
      <c r="B320" s="7" t="s">
        <v>505</v>
      </c>
      <c r="C320" s="7">
        <v>54</v>
      </c>
      <c r="D320" s="7">
        <v>69.5</v>
      </c>
      <c r="E320" s="7">
        <f t="shared" si="4"/>
        <v>61.75</v>
      </c>
      <c r="F320" s="8"/>
    </row>
    <row r="321" spans="1:6" ht="15" customHeight="1">
      <c r="A321" s="7" t="s">
        <v>6</v>
      </c>
      <c r="B321" s="7" t="s">
        <v>506</v>
      </c>
      <c r="C321" s="7">
        <v>55.2</v>
      </c>
      <c r="D321" s="7">
        <v>68</v>
      </c>
      <c r="E321" s="7">
        <f t="shared" si="4"/>
        <v>61.6</v>
      </c>
      <c r="F321" s="8"/>
    </row>
    <row r="322" spans="1:6" ht="15" customHeight="1">
      <c r="A322" s="7" t="s">
        <v>6</v>
      </c>
      <c r="B322" s="7" t="s">
        <v>507</v>
      </c>
      <c r="C322" s="7">
        <v>57.5</v>
      </c>
      <c r="D322" s="7">
        <v>65.5</v>
      </c>
      <c r="E322" s="7">
        <f t="shared" si="4"/>
        <v>61.5</v>
      </c>
      <c r="F322" s="8"/>
    </row>
    <row r="323" spans="1:6" ht="15" customHeight="1">
      <c r="A323" s="7" t="s">
        <v>6</v>
      </c>
      <c r="B323" s="7" t="s">
        <v>508</v>
      </c>
      <c r="C323" s="7">
        <v>46.3</v>
      </c>
      <c r="D323" s="7">
        <v>76.5</v>
      </c>
      <c r="E323" s="7">
        <f t="shared" si="4"/>
        <v>61.4</v>
      </c>
      <c r="F323" s="8"/>
    </row>
    <row r="324" spans="1:6" ht="15" customHeight="1">
      <c r="A324" s="7" t="s">
        <v>6</v>
      </c>
      <c r="B324" s="7" t="s">
        <v>509</v>
      </c>
      <c r="C324" s="7">
        <v>56.2</v>
      </c>
      <c r="D324" s="7">
        <v>66.5</v>
      </c>
      <c r="E324" s="7">
        <f t="shared" ref="E324:E387" si="5">(C324+D324)/2</f>
        <v>61.35</v>
      </c>
      <c r="F324" s="8"/>
    </row>
    <row r="325" spans="1:6" ht="15" customHeight="1">
      <c r="A325" s="7" t="s">
        <v>6</v>
      </c>
      <c r="B325" s="7" t="s">
        <v>510</v>
      </c>
      <c r="C325" s="7">
        <v>50.1</v>
      </c>
      <c r="D325" s="7">
        <v>72.5</v>
      </c>
      <c r="E325" s="7">
        <f t="shared" si="5"/>
        <v>61.3</v>
      </c>
      <c r="F325" s="8"/>
    </row>
    <row r="326" spans="1:6" ht="15" customHeight="1">
      <c r="A326" s="7" t="s">
        <v>6</v>
      </c>
      <c r="B326" s="7" t="s">
        <v>511</v>
      </c>
      <c r="C326" s="7">
        <v>55</v>
      </c>
      <c r="D326" s="7">
        <v>67.5</v>
      </c>
      <c r="E326" s="7">
        <f t="shared" si="5"/>
        <v>61.25</v>
      </c>
      <c r="F326" s="8"/>
    </row>
    <row r="327" spans="1:6" ht="15" customHeight="1">
      <c r="A327" s="7" t="s">
        <v>6</v>
      </c>
      <c r="B327" s="7" t="s">
        <v>512</v>
      </c>
      <c r="C327" s="7">
        <v>49.9</v>
      </c>
      <c r="D327" s="7">
        <v>72.5</v>
      </c>
      <c r="E327" s="7">
        <f t="shared" si="5"/>
        <v>61.2</v>
      </c>
      <c r="F327" s="8"/>
    </row>
    <row r="328" spans="1:6" ht="15" customHeight="1">
      <c r="A328" s="7" t="s">
        <v>6</v>
      </c>
      <c r="B328" s="7" t="s">
        <v>513</v>
      </c>
      <c r="C328" s="7">
        <v>53.8</v>
      </c>
      <c r="D328" s="7">
        <v>68.5</v>
      </c>
      <c r="E328" s="7">
        <f t="shared" si="5"/>
        <v>61.15</v>
      </c>
      <c r="F328" s="8"/>
    </row>
    <row r="329" spans="1:6" ht="15" customHeight="1">
      <c r="A329" s="7" t="s">
        <v>6</v>
      </c>
      <c r="B329" s="7" t="s">
        <v>514</v>
      </c>
      <c r="C329" s="7">
        <v>56.8</v>
      </c>
      <c r="D329" s="7">
        <v>65.5</v>
      </c>
      <c r="E329" s="7">
        <f t="shared" si="5"/>
        <v>61.15</v>
      </c>
      <c r="F329" s="8"/>
    </row>
    <row r="330" spans="1:6" ht="15" customHeight="1">
      <c r="A330" s="7" t="s">
        <v>6</v>
      </c>
      <c r="B330" s="7" t="s">
        <v>515</v>
      </c>
      <c r="C330" s="7">
        <v>50.7</v>
      </c>
      <c r="D330" s="7">
        <v>71.5</v>
      </c>
      <c r="E330" s="7">
        <f t="shared" si="5"/>
        <v>61.1</v>
      </c>
      <c r="F330" s="8"/>
    </row>
    <row r="331" spans="1:6" ht="15" customHeight="1">
      <c r="A331" s="7" t="s">
        <v>6</v>
      </c>
      <c r="B331" s="7" t="s">
        <v>516</v>
      </c>
      <c r="C331" s="7">
        <v>53.7</v>
      </c>
      <c r="D331" s="7">
        <v>68.5</v>
      </c>
      <c r="E331" s="7">
        <f t="shared" si="5"/>
        <v>61.1</v>
      </c>
      <c r="F331" s="8"/>
    </row>
    <row r="332" spans="1:6" ht="15" customHeight="1">
      <c r="A332" s="7" t="s">
        <v>6</v>
      </c>
      <c r="B332" s="7" t="s">
        <v>517</v>
      </c>
      <c r="C332" s="7">
        <v>45</v>
      </c>
      <c r="D332" s="7">
        <v>77</v>
      </c>
      <c r="E332" s="7">
        <f t="shared" si="5"/>
        <v>61</v>
      </c>
      <c r="F332" s="8"/>
    </row>
    <row r="333" spans="1:6" ht="15" customHeight="1">
      <c r="A333" s="7" t="s">
        <v>6</v>
      </c>
      <c r="B333" s="7" t="s">
        <v>518</v>
      </c>
      <c r="C333" s="7">
        <v>55</v>
      </c>
      <c r="D333" s="7">
        <v>66.5</v>
      </c>
      <c r="E333" s="7">
        <f t="shared" si="5"/>
        <v>60.75</v>
      </c>
      <c r="F333" s="8"/>
    </row>
    <row r="334" spans="1:6" ht="15" customHeight="1">
      <c r="A334" s="7" t="s">
        <v>6</v>
      </c>
      <c r="B334" s="7" t="s">
        <v>519</v>
      </c>
      <c r="C334" s="7">
        <v>51.5</v>
      </c>
      <c r="D334" s="7">
        <v>70</v>
      </c>
      <c r="E334" s="7">
        <f t="shared" si="5"/>
        <v>60.75</v>
      </c>
      <c r="F334" s="8"/>
    </row>
    <row r="335" spans="1:6" ht="15" customHeight="1">
      <c r="A335" s="7" t="s">
        <v>6</v>
      </c>
      <c r="B335" s="7" t="s">
        <v>520</v>
      </c>
      <c r="C335" s="7">
        <v>52.9</v>
      </c>
      <c r="D335" s="7">
        <v>68.5</v>
      </c>
      <c r="E335" s="7">
        <f t="shared" si="5"/>
        <v>60.7</v>
      </c>
      <c r="F335" s="8"/>
    </row>
    <row r="336" spans="1:6" ht="15" customHeight="1">
      <c r="A336" s="7" t="s">
        <v>6</v>
      </c>
      <c r="B336" s="7" t="s">
        <v>521</v>
      </c>
      <c r="C336" s="7">
        <v>51.4</v>
      </c>
      <c r="D336" s="7">
        <v>70</v>
      </c>
      <c r="E336" s="7">
        <f t="shared" si="5"/>
        <v>60.7</v>
      </c>
      <c r="F336" s="8"/>
    </row>
    <row r="337" spans="1:6" ht="15" customHeight="1">
      <c r="A337" s="7" t="s">
        <v>6</v>
      </c>
      <c r="B337" s="7" t="s">
        <v>522</v>
      </c>
      <c r="C337" s="7">
        <v>55.8</v>
      </c>
      <c r="D337" s="7">
        <v>65</v>
      </c>
      <c r="E337" s="7">
        <f t="shared" si="5"/>
        <v>60.4</v>
      </c>
      <c r="F337" s="8"/>
    </row>
    <row r="338" spans="1:6" ht="15" customHeight="1">
      <c r="A338" s="7" t="s">
        <v>6</v>
      </c>
      <c r="B338" s="7" t="s">
        <v>523</v>
      </c>
      <c r="C338" s="7">
        <v>52.1</v>
      </c>
      <c r="D338" s="7">
        <v>68.5</v>
      </c>
      <c r="E338" s="7">
        <f t="shared" si="5"/>
        <v>60.3</v>
      </c>
      <c r="F338" s="8"/>
    </row>
    <row r="339" spans="1:6" ht="15" customHeight="1">
      <c r="A339" s="7" t="s">
        <v>6</v>
      </c>
      <c r="B339" s="7" t="s">
        <v>524</v>
      </c>
      <c r="C339" s="7">
        <v>39</v>
      </c>
      <c r="D339" s="7">
        <v>81.5</v>
      </c>
      <c r="E339" s="7">
        <f t="shared" si="5"/>
        <v>60.25</v>
      </c>
      <c r="F339" s="8"/>
    </row>
    <row r="340" spans="1:6" ht="15" customHeight="1">
      <c r="A340" s="7" t="s">
        <v>6</v>
      </c>
      <c r="B340" s="7" t="s">
        <v>525</v>
      </c>
      <c r="C340" s="7">
        <v>52</v>
      </c>
      <c r="D340" s="7">
        <v>68.5</v>
      </c>
      <c r="E340" s="7">
        <f t="shared" si="5"/>
        <v>60.25</v>
      </c>
      <c r="F340" s="8"/>
    </row>
    <row r="341" spans="1:6" ht="15" customHeight="1">
      <c r="A341" s="7" t="s">
        <v>6</v>
      </c>
      <c r="B341" s="7" t="s">
        <v>526</v>
      </c>
      <c r="C341" s="7">
        <v>49.3</v>
      </c>
      <c r="D341" s="7">
        <v>71</v>
      </c>
      <c r="E341" s="7">
        <f t="shared" si="5"/>
        <v>60.15</v>
      </c>
      <c r="F341" s="8"/>
    </row>
    <row r="342" spans="1:6" ht="15" customHeight="1">
      <c r="A342" s="7" t="s">
        <v>6</v>
      </c>
      <c r="B342" s="7" t="s">
        <v>527</v>
      </c>
      <c r="C342" s="7">
        <v>49.1</v>
      </c>
      <c r="D342" s="7">
        <v>70.5</v>
      </c>
      <c r="E342" s="7">
        <f t="shared" si="5"/>
        <v>59.8</v>
      </c>
      <c r="F342" s="8"/>
    </row>
    <row r="343" spans="1:6" ht="15" customHeight="1">
      <c r="A343" s="7" t="s">
        <v>6</v>
      </c>
      <c r="B343" s="7" t="s">
        <v>528</v>
      </c>
      <c r="C343" s="7">
        <v>54</v>
      </c>
      <c r="D343" s="7">
        <v>65.5</v>
      </c>
      <c r="E343" s="7">
        <f t="shared" si="5"/>
        <v>59.75</v>
      </c>
      <c r="F343" s="8"/>
    </row>
    <row r="344" spans="1:6" ht="15" customHeight="1">
      <c r="A344" s="7" t="s">
        <v>6</v>
      </c>
      <c r="B344" s="7" t="s">
        <v>529</v>
      </c>
      <c r="C344" s="7">
        <v>46.1</v>
      </c>
      <c r="D344" s="7">
        <v>73</v>
      </c>
      <c r="E344" s="7">
        <f t="shared" si="5"/>
        <v>59.55</v>
      </c>
      <c r="F344" s="8"/>
    </row>
    <row r="345" spans="1:6" ht="15" customHeight="1">
      <c r="A345" s="7" t="s">
        <v>6</v>
      </c>
      <c r="B345" s="7" t="s">
        <v>530</v>
      </c>
      <c r="C345" s="7">
        <v>55.9</v>
      </c>
      <c r="D345" s="7">
        <v>62.5</v>
      </c>
      <c r="E345" s="7">
        <f t="shared" si="5"/>
        <v>59.2</v>
      </c>
      <c r="F345" s="8"/>
    </row>
    <row r="346" spans="1:6" ht="15" customHeight="1">
      <c r="A346" s="7" t="s">
        <v>6</v>
      </c>
      <c r="B346" s="7" t="s">
        <v>531</v>
      </c>
      <c r="C346" s="7">
        <v>48.8</v>
      </c>
      <c r="D346" s="7">
        <v>69</v>
      </c>
      <c r="E346" s="7">
        <f t="shared" si="5"/>
        <v>58.9</v>
      </c>
      <c r="F346" s="8"/>
    </row>
    <row r="347" spans="1:6" ht="15" customHeight="1">
      <c r="A347" s="7" t="s">
        <v>6</v>
      </c>
      <c r="B347" s="7" t="s">
        <v>532</v>
      </c>
      <c r="C347" s="7">
        <v>43.1</v>
      </c>
      <c r="D347" s="7">
        <v>74.5</v>
      </c>
      <c r="E347" s="7">
        <f t="shared" si="5"/>
        <v>58.8</v>
      </c>
      <c r="F347" s="8"/>
    </row>
    <row r="348" spans="1:6" ht="15" customHeight="1">
      <c r="A348" s="7" t="s">
        <v>6</v>
      </c>
      <c r="B348" s="7" t="s">
        <v>533</v>
      </c>
      <c r="C348" s="7">
        <v>56.8</v>
      </c>
      <c r="D348" s="7">
        <v>60.5</v>
      </c>
      <c r="E348" s="7">
        <f t="shared" si="5"/>
        <v>58.65</v>
      </c>
      <c r="F348" s="8"/>
    </row>
    <row r="349" spans="1:6" ht="15" customHeight="1">
      <c r="A349" s="7" t="s">
        <v>6</v>
      </c>
      <c r="B349" s="7" t="s">
        <v>534</v>
      </c>
      <c r="C349" s="7">
        <v>44.7</v>
      </c>
      <c r="D349" s="7">
        <v>72.5</v>
      </c>
      <c r="E349" s="7">
        <f t="shared" si="5"/>
        <v>58.6</v>
      </c>
      <c r="F349" s="8"/>
    </row>
    <row r="350" spans="1:6" ht="15" customHeight="1">
      <c r="A350" s="7" t="s">
        <v>6</v>
      </c>
      <c r="B350" s="7" t="s">
        <v>535</v>
      </c>
      <c r="C350" s="7">
        <v>49.6</v>
      </c>
      <c r="D350" s="7">
        <v>67.5</v>
      </c>
      <c r="E350" s="7">
        <f t="shared" si="5"/>
        <v>58.55</v>
      </c>
      <c r="F350" s="8"/>
    </row>
    <row r="351" spans="1:6" ht="15" customHeight="1">
      <c r="A351" s="7" t="s">
        <v>6</v>
      </c>
      <c r="B351" s="7" t="s">
        <v>536</v>
      </c>
      <c r="C351" s="7">
        <v>46.7</v>
      </c>
      <c r="D351" s="7">
        <v>70</v>
      </c>
      <c r="E351" s="7">
        <f t="shared" si="5"/>
        <v>58.35</v>
      </c>
      <c r="F351" s="8"/>
    </row>
    <row r="352" spans="1:6" ht="15" customHeight="1">
      <c r="A352" s="7" t="s">
        <v>6</v>
      </c>
      <c r="B352" s="7" t="s">
        <v>537</v>
      </c>
      <c r="C352" s="7">
        <v>46.7</v>
      </c>
      <c r="D352" s="7">
        <v>69.5</v>
      </c>
      <c r="E352" s="7">
        <f t="shared" si="5"/>
        <v>58.1</v>
      </c>
      <c r="F352" s="8"/>
    </row>
    <row r="353" spans="1:6" ht="15" customHeight="1">
      <c r="A353" s="7" t="s">
        <v>6</v>
      </c>
      <c r="B353" s="7" t="s">
        <v>538</v>
      </c>
      <c r="C353" s="7">
        <v>49.5</v>
      </c>
      <c r="D353" s="7">
        <v>66.5</v>
      </c>
      <c r="E353" s="7">
        <f t="shared" si="5"/>
        <v>58</v>
      </c>
      <c r="F353" s="8"/>
    </row>
    <row r="354" spans="1:6" ht="15" customHeight="1">
      <c r="A354" s="7" t="s">
        <v>6</v>
      </c>
      <c r="B354" s="7" t="s">
        <v>539</v>
      </c>
      <c r="C354" s="7">
        <v>44.6</v>
      </c>
      <c r="D354" s="7">
        <v>71</v>
      </c>
      <c r="E354" s="7">
        <f t="shared" si="5"/>
        <v>57.8</v>
      </c>
      <c r="F354" s="8"/>
    </row>
    <row r="355" spans="1:6" ht="15" customHeight="1">
      <c r="A355" s="7" t="s">
        <v>6</v>
      </c>
      <c r="B355" s="7" t="s">
        <v>540</v>
      </c>
      <c r="C355" s="7">
        <v>51.7</v>
      </c>
      <c r="D355" s="7">
        <v>63.5</v>
      </c>
      <c r="E355" s="7">
        <f t="shared" si="5"/>
        <v>57.6</v>
      </c>
      <c r="F355" s="8"/>
    </row>
    <row r="356" spans="1:6" ht="15" customHeight="1">
      <c r="A356" s="7" t="s">
        <v>6</v>
      </c>
      <c r="B356" s="7" t="s">
        <v>541</v>
      </c>
      <c r="C356" s="7">
        <v>50.8</v>
      </c>
      <c r="D356" s="7">
        <v>64</v>
      </c>
      <c r="E356" s="7">
        <f t="shared" si="5"/>
        <v>57.4</v>
      </c>
      <c r="F356" s="8"/>
    </row>
    <row r="357" spans="1:6" ht="15" customHeight="1">
      <c r="A357" s="7" t="s">
        <v>6</v>
      </c>
      <c r="B357" s="7" t="s">
        <v>542</v>
      </c>
      <c r="C357" s="7">
        <v>47.4</v>
      </c>
      <c r="D357" s="7">
        <v>66.5</v>
      </c>
      <c r="E357" s="7">
        <f t="shared" si="5"/>
        <v>56.95</v>
      </c>
      <c r="F357" s="8"/>
    </row>
    <row r="358" spans="1:6" ht="15" customHeight="1">
      <c r="A358" s="7" t="s">
        <v>6</v>
      </c>
      <c r="B358" s="7" t="s">
        <v>543</v>
      </c>
      <c r="C358" s="7">
        <v>45.5</v>
      </c>
      <c r="D358" s="7">
        <v>68</v>
      </c>
      <c r="E358" s="7">
        <f t="shared" si="5"/>
        <v>56.75</v>
      </c>
      <c r="F358" s="8"/>
    </row>
    <row r="359" spans="1:6" ht="15" customHeight="1">
      <c r="A359" s="7" t="s">
        <v>6</v>
      </c>
      <c r="B359" s="7" t="s">
        <v>544</v>
      </c>
      <c r="C359" s="7">
        <v>50.7</v>
      </c>
      <c r="D359" s="7">
        <v>62.5</v>
      </c>
      <c r="E359" s="7">
        <f t="shared" si="5"/>
        <v>56.6</v>
      </c>
      <c r="F359" s="8"/>
    </row>
    <row r="360" spans="1:6" ht="15" customHeight="1">
      <c r="A360" s="7" t="s">
        <v>6</v>
      </c>
      <c r="B360" s="7" t="s">
        <v>545</v>
      </c>
      <c r="C360" s="7">
        <v>50</v>
      </c>
      <c r="D360" s="7">
        <v>63</v>
      </c>
      <c r="E360" s="7">
        <f t="shared" si="5"/>
        <v>56.5</v>
      </c>
      <c r="F360" s="8"/>
    </row>
    <row r="361" spans="1:6" ht="15" customHeight="1">
      <c r="A361" s="7" t="s">
        <v>6</v>
      </c>
      <c r="B361" s="7" t="s">
        <v>546</v>
      </c>
      <c r="C361" s="7">
        <v>50.9</v>
      </c>
      <c r="D361" s="7">
        <v>62</v>
      </c>
      <c r="E361" s="7">
        <f t="shared" si="5"/>
        <v>56.45</v>
      </c>
      <c r="F361" s="8"/>
    </row>
    <row r="362" spans="1:6" ht="15" customHeight="1">
      <c r="A362" s="7" t="s">
        <v>6</v>
      </c>
      <c r="B362" s="7" t="s">
        <v>547</v>
      </c>
      <c r="C362" s="7">
        <v>49.4</v>
      </c>
      <c r="D362" s="7">
        <v>63.5</v>
      </c>
      <c r="E362" s="7">
        <f t="shared" si="5"/>
        <v>56.45</v>
      </c>
      <c r="F362" s="8"/>
    </row>
    <row r="363" spans="1:6" ht="15" customHeight="1">
      <c r="A363" s="7" t="s">
        <v>6</v>
      </c>
      <c r="B363" s="7" t="s">
        <v>548</v>
      </c>
      <c r="C363" s="7">
        <v>37.799999999999997</v>
      </c>
      <c r="D363" s="7">
        <v>74.5</v>
      </c>
      <c r="E363" s="7">
        <f t="shared" si="5"/>
        <v>56.15</v>
      </c>
      <c r="F363" s="8"/>
    </row>
    <row r="364" spans="1:6" ht="15" customHeight="1">
      <c r="A364" s="7" t="s">
        <v>6</v>
      </c>
      <c r="B364" s="7" t="s">
        <v>549</v>
      </c>
      <c r="C364" s="7">
        <v>48.6</v>
      </c>
      <c r="D364" s="7">
        <v>63.5</v>
      </c>
      <c r="E364" s="7">
        <f t="shared" si="5"/>
        <v>56.05</v>
      </c>
      <c r="F364" s="8"/>
    </row>
    <row r="365" spans="1:6" ht="15" customHeight="1">
      <c r="A365" s="7" t="s">
        <v>6</v>
      </c>
      <c r="B365" s="7" t="s">
        <v>550</v>
      </c>
      <c r="C365" s="7">
        <v>47.1</v>
      </c>
      <c r="D365" s="7">
        <v>65</v>
      </c>
      <c r="E365" s="7">
        <f t="shared" si="5"/>
        <v>56.05</v>
      </c>
      <c r="F365" s="8"/>
    </row>
    <row r="366" spans="1:6" ht="15" customHeight="1">
      <c r="A366" s="7" t="s">
        <v>6</v>
      </c>
      <c r="B366" s="7" t="s">
        <v>551</v>
      </c>
      <c r="C366" s="7">
        <v>47.8</v>
      </c>
      <c r="D366" s="7">
        <v>64</v>
      </c>
      <c r="E366" s="7">
        <f t="shared" si="5"/>
        <v>55.9</v>
      </c>
      <c r="F366" s="8"/>
    </row>
    <row r="367" spans="1:6" ht="15" customHeight="1">
      <c r="A367" s="7" t="s">
        <v>6</v>
      </c>
      <c r="B367" s="7" t="s">
        <v>552</v>
      </c>
      <c r="C367" s="7">
        <v>44.5</v>
      </c>
      <c r="D367" s="7">
        <v>67</v>
      </c>
      <c r="E367" s="7">
        <f t="shared" si="5"/>
        <v>55.75</v>
      </c>
      <c r="F367" s="8"/>
    </row>
    <row r="368" spans="1:6" ht="15" customHeight="1">
      <c r="A368" s="7" t="s">
        <v>6</v>
      </c>
      <c r="B368" s="7" t="s">
        <v>553</v>
      </c>
      <c r="C368" s="7">
        <v>41.2</v>
      </c>
      <c r="D368" s="7">
        <v>70</v>
      </c>
      <c r="E368" s="7">
        <f t="shared" si="5"/>
        <v>55.6</v>
      </c>
      <c r="F368" s="8"/>
    </row>
    <row r="369" spans="1:6" ht="15" customHeight="1">
      <c r="A369" s="7" t="s">
        <v>6</v>
      </c>
      <c r="B369" s="7" t="s">
        <v>554</v>
      </c>
      <c r="C369" s="7">
        <v>46.7</v>
      </c>
      <c r="D369" s="7">
        <v>64.5</v>
      </c>
      <c r="E369" s="7">
        <f t="shared" si="5"/>
        <v>55.6</v>
      </c>
      <c r="F369" s="8"/>
    </row>
    <row r="370" spans="1:6" ht="15" customHeight="1">
      <c r="A370" s="7" t="s">
        <v>6</v>
      </c>
      <c r="B370" s="7" t="s">
        <v>555</v>
      </c>
      <c r="C370" s="7">
        <v>44</v>
      </c>
      <c r="D370" s="7">
        <v>67</v>
      </c>
      <c r="E370" s="7">
        <f t="shared" si="5"/>
        <v>55.5</v>
      </c>
      <c r="F370" s="8"/>
    </row>
    <row r="371" spans="1:6" ht="15" customHeight="1">
      <c r="A371" s="7" t="s">
        <v>6</v>
      </c>
      <c r="B371" s="7" t="s">
        <v>556</v>
      </c>
      <c r="C371" s="7">
        <v>40.700000000000003</v>
      </c>
      <c r="D371" s="7">
        <v>70</v>
      </c>
      <c r="E371" s="7">
        <f t="shared" si="5"/>
        <v>55.35</v>
      </c>
      <c r="F371" s="8"/>
    </row>
    <row r="372" spans="1:6" ht="15" customHeight="1">
      <c r="A372" s="7" t="s">
        <v>6</v>
      </c>
      <c r="B372" s="7" t="s">
        <v>557</v>
      </c>
      <c r="C372" s="7">
        <v>44.2</v>
      </c>
      <c r="D372" s="7">
        <v>66.5</v>
      </c>
      <c r="E372" s="7">
        <f t="shared" si="5"/>
        <v>55.35</v>
      </c>
      <c r="F372" s="8"/>
    </row>
    <row r="373" spans="1:6" ht="15" customHeight="1">
      <c r="A373" s="7" t="s">
        <v>6</v>
      </c>
      <c r="B373" s="7" t="s">
        <v>558</v>
      </c>
      <c r="C373" s="7">
        <v>48.9</v>
      </c>
      <c r="D373" s="7">
        <v>61.5</v>
      </c>
      <c r="E373" s="7">
        <f t="shared" si="5"/>
        <v>55.2</v>
      </c>
      <c r="F373" s="8"/>
    </row>
    <row r="374" spans="1:6" ht="15" customHeight="1">
      <c r="A374" s="7" t="s">
        <v>6</v>
      </c>
      <c r="B374" s="7" t="s">
        <v>559</v>
      </c>
      <c r="C374" s="7">
        <v>48.7</v>
      </c>
      <c r="D374" s="7">
        <v>61.5</v>
      </c>
      <c r="E374" s="7">
        <f t="shared" si="5"/>
        <v>55.1</v>
      </c>
      <c r="F374" s="8"/>
    </row>
    <row r="375" spans="1:6" ht="15" customHeight="1">
      <c r="A375" s="7" t="s">
        <v>6</v>
      </c>
      <c r="B375" s="7" t="s">
        <v>560</v>
      </c>
      <c r="C375" s="7">
        <v>39.9</v>
      </c>
      <c r="D375" s="7">
        <v>70</v>
      </c>
      <c r="E375" s="7">
        <f t="shared" si="5"/>
        <v>54.95</v>
      </c>
      <c r="F375" s="8"/>
    </row>
    <row r="376" spans="1:6" ht="15" customHeight="1">
      <c r="A376" s="7" t="s">
        <v>6</v>
      </c>
      <c r="B376" s="7" t="s">
        <v>561</v>
      </c>
      <c r="C376" s="7">
        <v>39.799999999999997</v>
      </c>
      <c r="D376" s="7">
        <v>68.5</v>
      </c>
      <c r="E376" s="7">
        <f t="shared" si="5"/>
        <v>54.15</v>
      </c>
      <c r="F376" s="8"/>
    </row>
    <row r="377" spans="1:6" ht="15" customHeight="1">
      <c r="A377" s="7" t="s">
        <v>6</v>
      </c>
      <c r="B377" s="7" t="s">
        <v>562</v>
      </c>
      <c r="C377" s="7">
        <v>42.2</v>
      </c>
      <c r="D377" s="7">
        <v>65.5</v>
      </c>
      <c r="E377" s="7">
        <f t="shared" si="5"/>
        <v>53.85</v>
      </c>
      <c r="F377" s="8"/>
    </row>
    <row r="378" spans="1:6" ht="15" customHeight="1">
      <c r="A378" s="7" t="s">
        <v>6</v>
      </c>
      <c r="B378" s="7" t="s">
        <v>563</v>
      </c>
      <c r="C378" s="7">
        <v>45.1</v>
      </c>
      <c r="D378" s="7">
        <v>62.5</v>
      </c>
      <c r="E378" s="7">
        <f t="shared" si="5"/>
        <v>53.8</v>
      </c>
      <c r="F378" s="8"/>
    </row>
    <row r="379" spans="1:6" ht="15" customHeight="1">
      <c r="A379" s="7" t="s">
        <v>6</v>
      </c>
      <c r="B379" s="7" t="s">
        <v>564</v>
      </c>
      <c r="C379" s="7">
        <v>32.799999999999997</v>
      </c>
      <c r="D379" s="7">
        <v>74</v>
      </c>
      <c r="E379" s="7">
        <f t="shared" si="5"/>
        <v>53.4</v>
      </c>
      <c r="F379" s="8"/>
    </row>
    <row r="380" spans="1:6" ht="15" customHeight="1">
      <c r="A380" s="7" t="s">
        <v>6</v>
      </c>
      <c r="B380" s="7" t="s">
        <v>565</v>
      </c>
      <c r="C380" s="7">
        <v>44</v>
      </c>
      <c r="D380" s="7">
        <v>60.5</v>
      </c>
      <c r="E380" s="7">
        <f t="shared" si="5"/>
        <v>52.25</v>
      </c>
      <c r="F380" s="8"/>
    </row>
    <row r="381" spans="1:6" ht="15" customHeight="1">
      <c r="A381" s="7" t="s">
        <v>6</v>
      </c>
      <c r="B381" s="7" t="s">
        <v>566</v>
      </c>
      <c r="C381" s="7">
        <v>40.299999999999997</v>
      </c>
      <c r="D381" s="7">
        <v>64</v>
      </c>
      <c r="E381" s="7">
        <f t="shared" si="5"/>
        <v>52.15</v>
      </c>
      <c r="F381" s="8"/>
    </row>
    <row r="382" spans="1:6" ht="15" customHeight="1">
      <c r="A382" s="7" t="s">
        <v>6</v>
      </c>
      <c r="B382" s="7" t="s">
        <v>567</v>
      </c>
      <c r="C382" s="7">
        <v>37</v>
      </c>
      <c r="D382" s="7">
        <v>67</v>
      </c>
      <c r="E382" s="7">
        <f t="shared" si="5"/>
        <v>52</v>
      </c>
      <c r="F382" s="8"/>
    </row>
    <row r="383" spans="1:6" ht="15" customHeight="1">
      <c r="A383" s="7" t="s">
        <v>6</v>
      </c>
      <c r="B383" s="7" t="s">
        <v>568</v>
      </c>
      <c r="C383" s="7">
        <v>35.200000000000003</v>
      </c>
      <c r="D383" s="7">
        <v>65.5</v>
      </c>
      <c r="E383" s="7">
        <f t="shared" si="5"/>
        <v>50.35</v>
      </c>
      <c r="F383" s="8"/>
    </row>
    <row r="384" spans="1:6" ht="15" customHeight="1">
      <c r="A384" s="7" t="s">
        <v>6</v>
      </c>
      <c r="B384" s="7" t="s">
        <v>569</v>
      </c>
      <c r="C384" s="7">
        <v>44.6</v>
      </c>
      <c r="D384" s="7">
        <v>53</v>
      </c>
      <c r="E384" s="7">
        <f t="shared" si="5"/>
        <v>48.8</v>
      </c>
      <c r="F384" s="8"/>
    </row>
    <row r="385" spans="1:6" ht="15" customHeight="1">
      <c r="A385" s="7" t="s">
        <v>6</v>
      </c>
      <c r="B385" s="7" t="s">
        <v>570</v>
      </c>
      <c r="C385" s="7">
        <v>20.5</v>
      </c>
      <c r="D385" s="7">
        <v>74.5</v>
      </c>
      <c r="E385" s="7">
        <f t="shared" si="5"/>
        <v>47.5</v>
      </c>
      <c r="F385" s="8"/>
    </row>
    <row r="386" spans="1:6" ht="15" customHeight="1">
      <c r="A386" s="7" t="s">
        <v>6</v>
      </c>
      <c r="B386" s="7" t="s">
        <v>571</v>
      </c>
      <c r="C386" s="7">
        <v>31.3</v>
      </c>
      <c r="D386" s="7">
        <v>56.5</v>
      </c>
      <c r="E386" s="7">
        <f t="shared" si="5"/>
        <v>43.9</v>
      </c>
      <c r="F386" s="8"/>
    </row>
    <row r="387" spans="1:6" ht="15" customHeight="1">
      <c r="A387" s="7" t="s">
        <v>6</v>
      </c>
      <c r="B387" s="7" t="s">
        <v>572</v>
      </c>
      <c r="C387" s="7">
        <v>34.299999999999997</v>
      </c>
      <c r="D387" s="7">
        <v>20</v>
      </c>
      <c r="E387" s="7">
        <f t="shared" si="5"/>
        <v>27.15</v>
      </c>
      <c r="F387" s="8"/>
    </row>
    <row r="388" spans="1:6" ht="15" customHeight="1">
      <c r="A388" s="7" t="s">
        <v>6</v>
      </c>
      <c r="B388" s="7" t="s">
        <v>573</v>
      </c>
      <c r="C388" s="7">
        <v>0</v>
      </c>
      <c r="D388" s="7">
        <v>0</v>
      </c>
      <c r="E388" s="7">
        <v>0</v>
      </c>
      <c r="F388" s="8"/>
    </row>
    <row r="389" spans="1:6" ht="15" customHeight="1">
      <c r="A389" s="7" t="s">
        <v>6</v>
      </c>
      <c r="B389" s="7" t="s">
        <v>574</v>
      </c>
      <c r="C389" s="7">
        <v>0</v>
      </c>
      <c r="D389" s="7">
        <v>0</v>
      </c>
      <c r="E389" s="7">
        <v>0</v>
      </c>
      <c r="F389" s="8"/>
    </row>
    <row r="390" spans="1:6" ht="15" customHeight="1">
      <c r="A390" s="7" t="s">
        <v>6</v>
      </c>
      <c r="B390" s="7" t="s">
        <v>575</v>
      </c>
      <c r="C390" s="7">
        <v>0</v>
      </c>
      <c r="D390" s="7">
        <v>0</v>
      </c>
      <c r="E390" s="7">
        <v>0</v>
      </c>
      <c r="F390" s="8"/>
    </row>
    <row r="391" spans="1:6" ht="15" customHeight="1">
      <c r="A391" s="7" t="s">
        <v>6</v>
      </c>
      <c r="B391" s="7" t="s">
        <v>576</v>
      </c>
      <c r="C391" s="7">
        <v>0</v>
      </c>
      <c r="D391" s="7">
        <v>0</v>
      </c>
      <c r="E391" s="7">
        <v>0</v>
      </c>
      <c r="F391" s="8"/>
    </row>
    <row r="392" spans="1:6" ht="15" customHeight="1">
      <c r="A392" s="7" t="s">
        <v>6</v>
      </c>
      <c r="B392" s="7" t="s">
        <v>577</v>
      </c>
      <c r="C392" s="7">
        <v>0</v>
      </c>
      <c r="D392" s="7">
        <v>0</v>
      </c>
      <c r="E392" s="7">
        <v>0</v>
      </c>
      <c r="F392" s="8"/>
    </row>
    <row r="393" spans="1:6" ht="15" customHeight="1">
      <c r="A393" s="7" t="s">
        <v>6</v>
      </c>
      <c r="B393" s="7" t="s">
        <v>578</v>
      </c>
      <c r="C393" s="7">
        <v>0</v>
      </c>
      <c r="D393" s="7">
        <v>0</v>
      </c>
      <c r="E393" s="7">
        <v>0</v>
      </c>
      <c r="F393" s="8"/>
    </row>
    <row r="394" spans="1:6" ht="15" customHeight="1">
      <c r="A394" s="7" t="s">
        <v>6</v>
      </c>
      <c r="B394" s="7" t="s">
        <v>579</v>
      </c>
      <c r="C394" s="7">
        <v>0</v>
      </c>
      <c r="D394" s="7">
        <v>0</v>
      </c>
      <c r="E394" s="7">
        <v>0</v>
      </c>
      <c r="F394" s="8"/>
    </row>
    <row r="395" spans="1:6" ht="15" customHeight="1">
      <c r="A395" s="7" t="s">
        <v>6</v>
      </c>
      <c r="B395" s="7" t="s">
        <v>580</v>
      </c>
      <c r="C395" s="7">
        <v>0</v>
      </c>
      <c r="D395" s="7">
        <v>0</v>
      </c>
      <c r="E395" s="7">
        <v>0</v>
      </c>
      <c r="F395" s="8"/>
    </row>
    <row r="396" spans="1:6" ht="15" customHeight="1">
      <c r="A396" s="7" t="s">
        <v>6</v>
      </c>
      <c r="B396" s="7" t="s">
        <v>581</v>
      </c>
      <c r="C396" s="7">
        <v>0</v>
      </c>
      <c r="D396" s="7">
        <v>0</v>
      </c>
      <c r="E396" s="7">
        <v>0</v>
      </c>
      <c r="F396" s="8"/>
    </row>
    <row r="397" spans="1:6" ht="15" customHeight="1">
      <c r="A397" s="7" t="s">
        <v>6</v>
      </c>
      <c r="B397" s="7" t="s">
        <v>582</v>
      </c>
      <c r="C397" s="7">
        <v>0</v>
      </c>
      <c r="D397" s="7">
        <v>0</v>
      </c>
      <c r="E397" s="7">
        <v>0</v>
      </c>
      <c r="F397" s="8"/>
    </row>
    <row r="398" spans="1:6" ht="15" customHeight="1">
      <c r="A398" s="7" t="s">
        <v>6</v>
      </c>
      <c r="B398" s="7" t="s">
        <v>583</v>
      </c>
      <c r="C398" s="7">
        <v>0</v>
      </c>
      <c r="D398" s="7">
        <v>0</v>
      </c>
      <c r="E398" s="7">
        <v>0</v>
      </c>
      <c r="F398" s="8"/>
    </row>
    <row r="399" spans="1:6" ht="15" customHeight="1">
      <c r="A399" s="7" t="s">
        <v>6</v>
      </c>
      <c r="B399" s="7" t="s">
        <v>584</v>
      </c>
      <c r="C399" s="7">
        <v>0</v>
      </c>
      <c r="D399" s="7">
        <v>0</v>
      </c>
      <c r="E399" s="7">
        <v>0</v>
      </c>
      <c r="F399" s="8"/>
    </row>
    <row r="400" spans="1:6" ht="15" customHeight="1">
      <c r="A400" s="7" t="s">
        <v>6</v>
      </c>
      <c r="B400" s="7" t="s">
        <v>585</v>
      </c>
      <c r="C400" s="7">
        <v>0</v>
      </c>
      <c r="D400" s="7">
        <v>0</v>
      </c>
      <c r="E400" s="7">
        <v>0</v>
      </c>
      <c r="F400" s="8"/>
    </row>
    <row r="401" spans="1:6" ht="15" customHeight="1">
      <c r="A401" s="7" t="s">
        <v>6</v>
      </c>
      <c r="B401" s="7" t="s">
        <v>586</v>
      </c>
      <c r="C401" s="7">
        <v>0</v>
      </c>
      <c r="D401" s="7">
        <v>0</v>
      </c>
      <c r="E401" s="7">
        <v>0</v>
      </c>
      <c r="F401" s="8"/>
    </row>
    <row r="402" spans="1:6" ht="15" customHeight="1">
      <c r="A402" s="7" t="s">
        <v>6</v>
      </c>
      <c r="B402" s="7" t="s">
        <v>587</v>
      </c>
      <c r="C402" s="7">
        <v>0</v>
      </c>
      <c r="D402" s="7">
        <v>0</v>
      </c>
      <c r="E402" s="7">
        <v>0</v>
      </c>
      <c r="F402" s="8"/>
    </row>
    <row r="403" spans="1:6" ht="15" customHeight="1">
      <c r="A403" s="7" t="s">
        <v>6</v>
      </c>
      <c r="B403" s="7" t="s">
        <v>588</v>
      </c>
      <c r="C403" s="7">
        <v>0</v>
      </c>
      <c r="D403" s="7">
        <v>0</v>
      </c>
      <c r="E403" s="7">
        <v>0</v>
      </c>
      <c r="F403" s="8"/>
    </row>
    <row r="404" spans="1:6" ht="15" customHeight="1">
      <c r="A404" s="7" t="s">
        <v>6</v>
      </c>
      <c r="B404" s="7" t="s">
        <v>589</v>
      </c>
      <c r="C404" s="7">
        <v>0</v>
      </c>
      <c r="D404" s="7">
        <v>0</v>
      </c>
      <c r="E404" s="7">
        <v>0</v>
      </c>
      <c r="F404" s="8"/>
    </row>
    <row r="405" spans="1:6" ht="15" customHeight="1">
      <c r="A405" s="7" t="s">
        <v>6</v>
      </c>
      <c r="B405" s="7" t="s">
        <v>590</v>
      </c>
      <c r="C405" s="7">
        <v>0</v>
      </c>
      <c r="D405" s="7">
        <v>0</v>
      </c>
      <c r="E405" s="7">
        <v>0</v>
      </c>
      <c r="F405" s="8"/>
    </row>
    <row r="406" spans="1:6" ht="15" customHeight="1">
      <c r="A406" s="7" t="s">
        <v>6</v>
      </c>
      <c r="B406" s="7" t="s">
        <v>591</v>
      </c>
      <c r="C406" s="7">
        <v>0</v>
      </c>
      <c r="D406" s="7">
        <v>0</v>
      </c>
      <c r="E406" s="7">
        <v>0</v>
      </c>
      <c r="F406" s="8"/>
    </row>
    <row r="407" spans="1:6" ht="15" customHeight="1">
      <c r="A407" s="7" t="s">
        <v>6</v>
      </c>
      <c r="B407" s="7" t="s">
        <v>592</v>
      </c>
      <c r="C407" s="7">
        <v>0</v>
      </c>
      <c r="D407" s="7">
        <v>0</v>
      </c>
      <c r="E407" s="7">
        <v>0</v>
      </c>
      <c r="F407" s="8"/>
    </row>
    <row r="408" spans="1:6" ht="15" customHeight="1">
      <c r="A408" s="7" t="s">
        <v>6</v>
      </c>
      <c r="B408" s="7" t="s">
        <v>593</v>
      </c>
      <c r="C408" s="7">
        <v>0</v>
      </c>
      <c r="D408" s="7">
        <v>0</v>
      </c>
      <c r="E408" s="7">
        <v>0</v>
      </c>
      <c r="F408" s="8"/>
    </row>
    <row r="409" spans="1:6" ht="15" customHeight="1">
      <c r="A409" s="7" t="s">
        <v>6</v>
      </c>
      <c r="B409" s="7" t="s">
        <v>594</v>
      </c>
      <c r="C409" s="7">
        <v>0</v>
      </c>
      <c r="D409" s="7">
        <v>0</v>
      </c>
      <c r="E409" s="7">
        <v>0</v>
      </c>
      <c r="F409" s="8"/>
    </row>
    <row r="410" spans="1:6" ht="15" customHeight="1">
      <c r="A410" s="7" t="s">
        <v>6</v>
      </c>
      <c r="B410" s="7" t="s">
        <v>595</v>
      </c>
      <c r="C410" s="7">
        <v>0</v>
      </c>
      <c r="D410" s="7">
        <v>0</v>
      </c>
      <c r="E410" s="7">
        <v>0</v>
      </c>
      <c r="F410" s="8"/>
    </row>
    <row r="411" spans="1:6" ht="15" customHeight="1">
      <c r="A411" s="7" t="s">
        <v>6</v>
      </c>
      <c r="B411" s="7" t="s">
        <v>596</v>
      </c>
      <c r="C411" s="7">
        <v>0</v>
      </c>
      <c r="D411" s="7">
        <v>0</v>
      </c>
      <c r="E411" s="7">
        <v>0</v>
      </c>
      <c r="F411" s="8"/>
    </row>
    <row r="412" spans="1:6" ht="15" customHeight="1">
      <c r="A412" s="7" t="s">
        <v>6</v>
      </c>
      <c r="B412" s="7" t="s">
        <v>597</v>
      </c>
      <c r="C412" s="7">
        <v>0</v>
      </c>
      <c r="D412" s="7">
        <v>0</v>
      </c>
      <c r="E412" s="7">
        <v>0</v>
      </c>
      <c r="F412" s="8"/>
    </row>
    <row r="413" spans="1:6" ht="15" customHeight="1">
      <c r="A413" s="7" t="s">
        <v>6</v>
      </c>
      <c r="B413" s="7" t="s">
        <v>598</v>
      </c>
      <c r="C413" s="7">
        <v>0</v>
      </c>
      <c r="D413" s="7">
        <v>0</v>
      </c>
      <c r="E413" s="7">
        <v>0</v>
      </c>
      <c r="F413" s="8"/>
    </row>
    <row r="414" spans="1:6" ht="15" customHeight="1">
      <c r="A414" s="7" t="s">
        <v>6</v>
      </c>
      <c r="B414" s="7" t="s">
        <v>599</v>
      </c>
      <c r="C414" s="7">
        <v>0</v>
      </c>
      <c r="D414" s="7">
        <v>0</v>
      </c>
      <c r="E414" s="7">
        <v>0</v>
      </c>
      <c r="F414" s="8"/>
    </row>
    <row r="415" spans="1:6" ht="15" customHeight="1">
      <c r="A415" s="7" t="s">
        <v>6</v>
      </c>
      <c r="B415" s="7" t="s">
        <v>600</v>
      </c>
      <c r="C415" s="7">
        <v>0</v>
      </c>
      <c r="D415" s="7">
        <v>0</v>
      </c>
      <c r="E415" s="7">
        <v>0</v>
      </c>
      <c r="F415" s="8"/>
    </row>
    <row r="416" spans="1:6" ht="15" customHeight="1">
      <c r="A416" s="7" t="s">
        <v>6</v>
      </c>
      <c r="B416" s="7" t="s">
        <v>601</v>
      </c>
      <c r="C416" s="7">
        <v>0</v>
      </c>
      <c r="D416" s="7">
        <v>0</v>
      </c>
      <c r="E416" s="7">
        <v>0</v>
      </c>
      <c r="F416" s="8"/>
    </row>
    <row r="417" spans="1:6" ht="15" customHeight="1">
      <c r="A417" s="7" t="s">
        <v>6</v>
      </c>
      <c r="B417" s="7" t="s">
        <v>602</v>
      </c>
      <c r="C417" s="7">
        <v>0</v>
      </c>
      <c r="D417" s="7">
        <v>0</v>
      </c>
      <c r="E417" s="7">
        <v>0</v>
      </c>
      <c r="F417" s="8"/>
    </row>
    <row r="418" spans="1:6" ht="15" customHeight="1">
      <c r="A418" s="7" t="s">
        <v>6</v>
      </c>
      <c r="B418" s="7" t="s">
        <v>603</v>
      </c>
      <c r="C418" s="7">
        <v>0</v>
      </c>
      <c r="D418" s="7">
        <v>0</v>
      </c>
      <c r="E418" s="7">
        <v>0</v>
      </c>
      <c r="F418" s="8"/>
    </row>
    <row r="419" spans="1:6" ht="15" customHeight="1">
      <c r="A419" s="7" t="s">
        <v>6</v>
      </c>
      <c r="B419" s="7" t="s">
        <v>604</v>
      </c>
      <c r="C419" s="7">
        <v>0</v>
      </c>
      <c r="D419" s="7">
        <v>0</v>
      </c>
      <c r="E419" s="7">
        <v>0</v>
      </c>
      <c r="F419" s="8"/>
    </row>
    <row r="420" spans="1:6" ht="15" customHeight="1">
      <c r="A420" s="7" t="s">
        <v>6</v>
      </c>
      <c r="B420" s="7" t="s">
        <v>605</v>
      </c>
      <c r="C420" s="7">
        <v>0</v>
      </c>
      <c r="D420" s="7">
        <v>0</v>
      </c>
      <c r="E420" s="7">
        <v>0</v>
      </c>
      <c r="F420" s="8"/>
    </row>
    <row r="421" spans="1:6" ht="15" customHeight="1">
      <c r="A421" s="7" t="s">
        <v>6</v>
      </c>
      <c r="B421" s="7" t="s">
        <v>606</v>
      </c>
      <c r="C421" s="7">
        <v>0</v>
      </c>
      <c r="D421" s="7">
        <v>0</v>
      </c>
      <c r="E421" s="7">
        <v>0</v>
      </c>
      <c r="F421" s="8"/>
    </row>
    <row r="422" spans="1:6" ht="15" customHeight="1">
      <c r="A422" s="7" t="s">
        <v>6</v>
      </c>
      <c r="B422" s="7" t="s">
        <v>607</v>
      </c>
      <c r="C422" s="7">
        <v>0</v>
      </c>
      <c r="D422" s="7">
        <v>0</v>
      </c>
      <c r="E422" s="7">
        <v>0</v>
      </c>
      <c r="F422" s="8"/>
    </row>
  </sheetData>
  <autoFilter ref="A2:F422">
    <extLst/>
  </autoFilter>
  <sortState ref="A2:K421">
    <sortCondition descending="1" ref="E2:E421"/>
  </sortState>
  <mergeCells count="1">
    <mergeCell ref="A1:F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518"/>
  <sheetViews>
    <sheetView workbookViewId="0">
      <selection activeCell="F37" sqref="F37"/>
    </sheetView>
  </sheetViews>
  <sheetFormatPr defaultColWidth="9" defaultRowHeight="13.5"/>
  <cols>
    <col min="1" max="1" width="20.375" customWidth="1"/>
    <col min="2" max="2" width="15.25" customWidth="1"/>
    <col min="3" max="3" width="9.125" customWidth="1"/>
    <col min="4" max="4" width="9.625" customWidth="1"/>
    <col min="5" max="5" width="8" customWidth="1"/>
    <col min="6" max="6" width="10.875" customWidth="1"/>
  </cols>
  <sheetData>
    <row r="1" spans="1:7" ht="41.25" customHeight="1">
      <c r="A1" s="24" t="s">
        <v>1814</v>
      </c>
      <c r="B1" s="24"/>
      <c r="C1" s="24"/>
      <c r="D1" s="24"/>
      <c r="E1" s="24"/>
      <c r="F1" s="24"/>
      <c r="G1" s="24"/>
    </row>
    <row r="2" spans="1:7" ht="41.25" customHeight="1">
      <c r="A2" s="7" t="s">
        <v>0</v>
      </c>
      <c r="B2" s="7" t="s">
        <v>1</v>
      </c>
      <c r="C2" s="11" t="s">
        <v>2</v>
      </c>
      <c r="D2" s="11" t="s">
        <v>3</v>
      </c>
      <c r="E2" s="16" t="s">
        <v>608</v>
      </c>
      <c r="F2" s="11" t="s">
        <v>4</v>
      </c>
      <c r="G2" s="12" t="s">
        <v>5</v>
      </c>
    </row>
    <row r="3" spans="1:7">
      <c r="A3" s="7" t="s">
        <v>46</v>
      </c>
      <c r="B3" s="7" t="s">
        <v>47</v>
      </c>
      <c r="C3" s="7">
        <v>75.5</v>
      </c>
      <c r="D3" s="7">
        <v>83</v>
      </c>
      <c r="E3" s="7"/>
      <c r="F3" s="7">
        <f t="shared" ref="F3:F66" si="0">(C3+D3)/2+E3</f>
        <v>79.25</v>
      </c>
      <c r="G3" s="8"/>
    </row>
    <row r="4" spans="1:7">
      <c r="A4" s="7" t="s">
        <v>46</v>
      </c>
      <c r="B4" s="7" t="s">
        <v>48</v>
      </c>
      <c r="C4" s="7">
        <v>71.2</v>
      </c>
      <c r="D4" s="7">
        <v>84</v>
      </c>
      <c r="E4" s="7"/>
      <c r="F4" s="7">
        <f t="shared" si="0"/>
        <v>77.599999999999994</v>
      </c>
      <c r="G4" s="8"/>
    </row>
    <row r="5" spans="1:7">
      <c r="A5" s="7" t="s">
        <v>46</v>
      </c>
      <c r="B5" s="7" t="s">
        <v>49</v>
      </c>
      <c r="C5" s="7">
        <v>71.7</v>
      </c>
      <c r="D5" s="7">
        <v>83.5</v>
      </c>
      <c r="E5" s="7"/>
      <c r="F5" s="7">
        <f t="shared" si="0"/>
        <v>77.599999999999994</v>
      </c>
      <c r="G5" s="8"/>
    </row>
    <row r="6" spans="1:7">
      <c r="A6" s="7" t="s">
        <v>46</v>
      </c>
      <c r="B6" s="7" t="s">
        <v>50</v>
      </c>
      <c r="C6" s="7">
        <v>71.400000000000006</v>
      </c>
      <c r="D6" s="7">
        <v>83</v>
      </c>
      <c r="E6" s="7"/>
      <c r="F6" s="7">
        <f t="shared" si="0"/>
        <v>77.2</v>
      </c>
      <c r="G6" s="8"/>
    </row>
    <row r="7" spans="1:7">
      <c r="A7" s="7" t="s">
        <v>46</v>
      </c>
      <c r="B7" s="7" t="s">
        <v>51</v>
      </c>
      <c r="C7" s="7">
        <v>72.2</v>
      </c>
      <c r="D7" s="7">
        <v>82</v>
      </c>
      <c r="E7" s="7"/>
      <c r="F7" s="7">
        <f t="shared" si="0"/>
        <v>77.099999999999994</v>
      </c>
      <c r="G7" s="8"/>
    </row>
    <row r="8" spans="1:7">
      <c r="A8" s="7" t="s">
        <v>46</v>
      </c>
      <c r="B8" s="7" t="s">
        <v>52</v>
      </c>
      <c r="C8" s="7">
        <v>71.7</v>
      </c>
      <c r="D8" s="7">
        <v>82</v>
      </c>
      <c r="E8" s="7"/>
      <c r="F8" s="7">
        <f t="shared" si="0"/>
        <v>76.849999999999994</v>
      </c>
      <c r="G8" s="8"/>
    </row>
    <row r="9" spans="1:7">
      <c r="A9" s="7" t="s">
        <v>46</v>
      </c>
      <c r="B9" s="7" t="s">
        <v>53</v>
      </c>
      <c r="C9" s="7">
        <v>73.2</v>
      </c>
      <c r="D9" s="7">
        <v>80.5</v>
      </c>
      <c r="E9" s="7"/>
      <c r="F9" s="7">
        <f t="shared" si="0"/>
        <v>76.849999999999994</v>
      </c>
      <c r="G9" s="8"/>
    </row>
    <row r="10" spans="1:7">
      <c r="A10" s="7" t="s">
        <v>46</v>
      </c>
      <c r="B10" s="7" t="s">
        <v>54</v>
      </c>
      <c r="C10" s="7">
        <v>68.5</v>
      </c>
      <c r="D10" s="7">
        <v>85</v>
      </c>
      <c r="E10" s="7"/>
      <c r="F10" s="7">
        <f t="shared" si="0"/>
        <v>76.75</v>
      </c>
      <c r="G10" s="8"/>
    </row>
    <row r="11" spans="1:7">
      <c r="A11" s="7" t="s">
        <v>46</v>
      </c>
      <c r="B11" s="7" t="s">
        <v>55</v>
      </c>
      <c r="C11" s="7">
        <v>70.099999999999994</v>
      </c>
      <c r="D11" s="7">
        <v>83</v>
      </c>
      <c r="E11" s="7"/>
      <c r="F11" s="7">
        <f t="shared" si="0"/>
        <v>76.55</v>
      </c>
      <c r="G11" s="8"/>
    </row>
    <row r="12" spans="1:7">
      <c r="A12" s="7" t="s">
        <v>46</v>
      </c>
      <c r="B12" s="7" t="s">
        <v>56</v>
      </c>
      <c r="C12" s="7">
        <v>68.8</v>
      </c>
      <c r="D12" s="7">
        <v>84</v>
      </c>
      <c r="E12" s="7"/>
      <c r="F12" s="7">
        <f t="shared" si="0"/>
        <v>76.400000000000006</v>
      </c>
      <c r="G12" s="8"/>
    </row>
    <row r="13" spans="1:7">
      <c r="A13" s="7" t="s">
        <v>46</v>
      </c>
      <c r="B13" s="7" t="s">
        <v>57</v>
      </c>
      <c r="C13" s="7">
        <v>69.599999999999994</v>
      </c>
      <c r="D13" s="7">
        <v>83</v>
      </c>
      <c r="E13" s="7"/>
      <c r="F13" s="7">
        <f t="shared" si="0"/>
        <v>76.3</v>
      </c>
      <c r="G13" s="8"/>
    </row>
    <row r="14" spans="1:7">
      <c r="A14" s="7" t="s">
        <v>46</v>
      </c>
      <c r="B14" s="7" t="s">
        <v>58</v>
      </c>
      <c r="C14" s="7">
        <v>68.5</v>
      </c>
      <c r="D14" s="7">
        <v>84</v>
      </c>
      <c r="E14" s="7"/>
      <c r="F14" s="7">
        <f t="shared" si="0"/>
        <v>76.25</v>
      </c>
      <c r="G14" s="8"/>
    </row>
    <row r="15" spans="1:7">
      <c r="A15" s="7" t="s">
        <v>46</v>
      </c>
      <c r="B15" s="7" t="s">
        <v>59</v>
      </c>
      <c r="C15" s="7">
        <v>68.5</v>
      </c>
      <c r="D15" s="7">
        <v>84</v>
      </c>
      <c r="E15" s="7"/>
      <c r="F15" s="7">
        <f t="shared" si="0"/>
        <v>76.25</v>
      </c>
      <c r="G15" s="8"/>
    </row>
    <row r="16" spans="1:7">
      <c r="A16" s="7" t="s">
        <v>46</v>
      </c>
      <c r="B16" s="7" t="s">
        <v>60</v>
      </c>
      <c r="C16" s="7">
        <v>69.900000000000006</v>
      </c>
      <c r="D16" s="7">
        <v>82.5</v>
      </c>
      <c r="E16" s="7"/>
      <c r="F16" s="7">
        <f t="shared" si="0"/>
        <v>76.2</v>
      </c>
      <c r="G16" s="8"/>
    </row>
    <row r="17" spans="1:7">
      <c r="A17" s="7" t="s">
        <v>46</v>
      </c>
      <c r="B17" s="7" t="s">
        <v>61</v>
      </c>
      <c r="C17" s="7">
        <v>74.400000000000006</v>
      </c>
      <c r="D17" s="7">
        <v>78</v>
      </c>
      <c r="E17" s="7"/>
      <c r="F17" s="7">
        <f t="shared" si="0"/>
        <v>76.2</v>
      </c>
      <c r="G17" s="8"/>
    </row>
    <row r="18" spans="1:7">
      <c r="A18" s="7" t="s">
        <v>46</v>
      </c>
      <c r="B18" s="7" t="s">
        <v>62</v>
      </c>
      <c r="C18" s="7">
        <v>70.599999999999994</v>
      </c>
      <c r="D18" s="7">
        <v>81.5</v>
      </c>
      <c r="E18" s="7"/>
      <c r="F18" s="7">
        <f t="shared" si="0"/>
        <v>76.05</v>
      </c>
      <c r="G18" s="8"/>
    </row>
    <row r="19" spans="1:7">
      <c r="A19" s="7" t="s">
        <v>46</v>
      </c>
      <c r="B19" s="7" t="s">
        <v>63</v>
      </c>
      <c r="C19" s="7">
        <v>69.5</v>
      </c>
      <c r="D19" s="7">
        <v>82.5</v>
      </c>
      <c r="E19" s="7"/>
      <c r="F19" s="7">
        <f t="shared" si="0"/>
        <v>76</v>
      </c>
      <c r="G19" s="8"/>
    </row>
    <row r="20" spans="1:7">
      <c r="A20" s="7" t="s">
        <v>46</v>
      </c>
      <c r="B20" s="7" t="s">
        <v>64</v>
      </c>
      <c r="C20" s="7">
        <v>66.900000000000006</v>
      </c>
      <c r="D20" s="7">
        <v>85</v>
      </c>
      <c r="E20" s="7"/>
      <c r="F20" s="7">
        <f t="shared" si="0"/>
        <v>75.95</v>
      </c>
      <c r="G20" s="8"/>
    </row>
    <row r="21" spans="1:7">
      <c r="A21" s="7" t="s">
        <v>46</v>
      </c>
      <c r="B21" s="7" t="s">
        <v>65</v>
      </c>
      <c r="C21" s="7">
        <v>72.900000000000006</v>
      </c>
      <c r="D21" s="7">
        <v>79</v>
      </c>
      <c r="E21" s="7"/>
      <c r="F21" s="7">
        <f t="shared" si="0"/>
        <v>75.95</v>
      </c>
      <c r="G21" s="8"/>
    </row>
    <row r="22" spans="1:7">
      <c r="A22" s="7" t="s">
        <v>46</v>
      </c>
      <c r="B22" s="7" t="s">
        <v>66</v>
      </c>
      <c r="C22" s="7">
        <v>74.3</v>
      </c>
      <c r="D22" s="7">
        <v>77.5</v>
      </c>
      <c r="E22" s="7"/>
      <c r="F22" s="7">
        <f t="shared" si="0"/>
        <v>75.900000000000006</v>
      </c>
      <c r="G22" s="8"/>
    </row>
    <row r="23" spans="1:7">
      <c r="A23" s="7" t="s">
        <v>46</v>
      </c>
      <c r="B23" s="7" t="s">
        <v>67</v>
      </c>
      <c r="C23" s="7">
        <v>68.3</v>
      </c>
      <c r="D23" s="7">
        <v>83.5</v>
      </c>
      <c r="E23" s="7"/>
      <c r="F23" s="7">
        <f t="shared" si="0"/>
        <v>75.900000000000006</v>
      </c>
      <c r="G23" s="8"/>
    </row>
    <row r="24" spans="1:7">
      <c r="A24" s="7" t="s">
        <v>46</v>
      </c>
      <c r="B24" s="7" t="s">
        <v>68</v>
      </c>
      <c r="C24" s="7">
        <v>73.3</v>
      </c>
      <c r="D24" s="7">
        <v>78.5</v>
      </c>
      <c r="E24" s="7"/>
      <c r="F24" s="7">
        <f t="shared" si="0"/>
        <v>75.900000000000006</v>
      </c>
      <c r="G24" s="8"/>
    </row>
    <row r="25" spans="1:7">
      <c r="A25" s="7" t="s">
        <v>46</v>
      </c>
      <c r="B25" s="7" t="s">
        <v>69</v>
      </c>
      <c r="C25" s="7">
        <v>70.2</v>
      </c>
      <c r="D25" s="7">
        <v>81.5</v>
      </c>
      <c r="E25" s="7"/>
      <c r="F25" s="7">
        <f t="shared" si="0"/>
        <v>75.849999999999994</v>
      </c>
      <c r="G25" s="8"/>
    </row>
    <row r="26" spans="1:7">
      <c r="A26" s="7" t="s">
        <v>46</v>
      </c>
      <c r="B26" s="7" t="s">
        <v>70</v>
      </c>
      <c r="C26" s="7">
        <v>68</v>
      </c>
      <c r="D26" s="7">
        <v>83.5</v>
      </c>
      <c r="E26" s="7"/>
      <c r="F26" s="7">
        <f t="shared" si="0"/>
        <v>75.75</v>
      </c>
      <c r="G26" s="8"/>
    </row>
    <row r="27" spans="1:7">
      <c r="A27" s="7" t="s">
        <v>46</v>
      </c>
      <c r="B27" s="7" t="s">
        <v>71</v>
      </c>
      <c r="C27" s="7">
        <v>70.099999999999994</v>
      </c>
      <c r="D27" s="7">
        <v>81</v>
      </c>
      <c r="E27" s="7"/>
      <c r="F27" s="7">
        <f t="shared" si="0"/>
        <v>75.55</v>
      </c>
      <c r="G27" s="8"/>
    </row>
    <row r="28" spans="1:7">
      <c r="A28" s="7" t="s">
        <v>46</v>
      </c>
      <c r="B28" s="7" t="s">
        <v>72</v>
      </c>
      <c r="C28" s="7">
        <v>67.900000000000006</v>
      </c>
      <c r="D28" s="7">
        <v>83</v>
      </c>
      <c r="E28" s="7"/>
      <c r="F28" s="7">
        <f t="shared" si="0"/>
        <v>75.45</v>
      </c>
      <c r="G28" s="8"/>
    </row>
    <row r="29" spans="1:7">
      <c r="A29" s="7" t="s">
        <v>46</v>
      </c>
      <c r="B29" s="7" t="s">
        <v>73</v>
      </c>
      <c r="C29" s="7">
        <v>68.8</v>
      </c>
      <c r="D29" s="7">
        <v>82</v>
      </c>
      <c r="E29" s="7"/>
      <c r="F29" s="7">
        <f t="shared" si="0"/>
        <v>75.400000000000006</v>
      </c>
      <c r="G29" s="8"/>
    </row>
    <row r="30" spans="1:7">
      <c r="A30" s="7" t="s">
        <v>46</v>
      </c>
      <c r="B30" s="7" t="s">
        <v>74</v>
      </c>
      <c r="C30" s="7">
        <v>66.2</v>
      </c>
      <c r="D30" s="7">
        <v>84.5</v>
      </c>
      <c r="E30" s="7"/>
      <c r="F30" s="7">
        <f t="shared" si="0"/>
        <v>75.349999999999994</v>
      </c>
      <c r="G30" s="8"/>
    </row>
    <row r="31" spans="1:7">
      <c r="A31" s="7" t="s">
        <v>46</v>
      </c>
      <c r="B31" s="7" t="s">
        <v>75</v>
      </c>
      <c r="C31" s="7">
        <v>69.5</v>
      </c>
      <c r="D31" s="7">
        <v>81</v>
      </c>
      <c r="E31" s="7"/>
      <c r="F31" s="7">
        <f t="shared" si="0"/>
        <v>75.25</v>
      </c>
      <c r="G31" s="8"/>
    </row>
    <row r="32" spans="1:7">
      <c r="A32" s="7" t="s">
        <v>46</v>
      </c>
      <c r="B32" s="7" t="s">
        <v>76</v>
      </c>
      <c r="C32" s="7">
        <v>71.2</v>
      </c>
      <c r="D32" s="7">
        <v>79</v>
      </c>
      <c r="E32" s="7"/>
      <c r="F32" s="7">
        <f t="shared" si="0"/>
        <v>75.099999999999994</v>
      </c>
      <c r="G32" s="8"/>
    </row>
    <row r="33" spans="1:7">
      <c r="A33" s="7" t="s">
        <v>46</v>
      </c>
      <c r="B33" s="7" t="s">
        <v>77</v>
      </c>
      <c r="C33" s="7">
        <v>71</v>
      </c>
      <c r="D33" s="7">
        <v>79</v>
      </c>
      <c r="E33" s="7"/>
      <c r="F33" s="7">
        <f t="shared" si="0"/>
        <v>75</v>
      </c>
      <c r="G33" s="8"/>
    </row>
    <row r="34" spans="1:7">
      <c r="A34" s="7" t="s">
        <v>46</v>
      </c>
      <c r="B34" s="7" t="s">
        <v>78</v>
      </c>
      <c r="C34" s="7">
        <v>71.5</v>
      </c>
      <c r="D34" s="7">
        <v>78.5</v>
      </c>
      <c r="E34" s="7"/>
      <c r="F34" s="7">
        <f t="shared" si="0"/>
        <v>75</v>
      </c>
      <c r="G34" s="8"/>
    </row>
    <row r="35" spans="1:7">
      <c r="A35" s="7" t="s">
        <v>46</v>
      </c>
      <c r="B35" s="7" t="s">
        <v>79</v>
      </c>
      <c r="C35" s="7">
        <v>70.099999999999994</v>
      </c>
      <c r="D35" s="7">
        <v>79.5</v>
      </c>
      <c r="E35" s="7"/>
      <c r="F35" s="7">
        <f t="shared" si="0"/>
        <v>74.8</v>
      </c>
      <c r="G35" s="8"/>
    </row>
    <row r="36" spans="1:7">
      <c r="A36" s="7" t="s">
        <v>46</v>
      </c>
      <c r="B36" s="7" t="s">
        <v>80</v>
      </c>
      <c r="C36" s="7">
        <v>67</v>
      </c>
      <c r="D36" s="7">
        <v>82.5</v>
      </c>
      <c r="E36" s="7"/>
      <c r="F36" s="7">
        <f t="shared" si="0"/>
        <v>74.75</v>
      </c>
      <c r="G36" s="8"/>
    </row>
    <row r="37" spans="1:7">
      <c r="A37" s="7" t="s">
        <v>46</v>
      </c>
      <c r="B37" s="7" t="s">
        <v>81</v>
      </c>
      <c r="C37" s="7">
        <v>65.900000000000006</v>
      </c>
      <c r="D37" s="7">
        <v>83.5</v>
      </c>
      <c r="E37" s="7"/>
      <c r="F37" s="7">
        <f t="shared" si="0"/>
        <v>74.7</v>
      </c>
      <c r="G37" s="8"/>
    </row>
    <row r="38" spans="1:7">
      <c r="A38" s="7" t="s">
        <v>46</v>
      </c>
      <c r="B38" s="7" t="s">
        <v>82</v>
      </c>
      <c r="C38" s="7">
        <v>65.7</v>
      </c>
      <c r="D38" s="7">
        <v>83.5</v>
      </c>
      <c r="E38" s="7"/>
      <c r="F38" s="7">
        <f t="shared" si="0"/>
        <v>74.599999999999994</v>
      </c>
      <c r="G38" s="8"/>
    </row>
    <row r="39" spans="1:7">
      <c r="A39" s="7" t="s">
        <v>46</v>
      </c>
      <c r="B39" s="7" t="s">
        <v>83</v>
      </c>
      <c r="C39" s="7">
        <v>71.7</v>
      </c>
      <c r="D39" s="7">
        <v>77.5</v>
      </c>
      <c r="E39" s="7"/>
      <c r="F39" s="7">
        <f t="shared" si="0"/>
        <v>74.599999999999994</v>
      </c>
      <c r="G39" s="8"/>
    </row>
    <row r="40" spans="1:7">
      <c r="A40" s="7" t="s">
        <v>46</v>
      </c>
      <c r="B40" s="7" t="s">
        <v>84</v>
      </c>
      <c r="C40" s="7">
        <v>66.599999999999994</v>
      </c>
      <c r="D40" s="7">
        <v>82.5</v>
      </c>
      <c r="E40" s="7"/>
      <c r="F40" s="7">
        <f t="shared" si="0"/>
        <v>74.55</v>
      </c>
      <c r="G40" s="8"/>
    </row>
    <row r="41" spans="1:7">
      <c r="A41" s="7" t="s">
        <v>46</v>
      </c>
      <c r="B41" s="7" t="s">
        <v>85</v>
      </c>
      <c r="C41" s="7">
        <v>65.599999999999994</v>
      </c>
      <c r="D41" s="7">
        <v>83.5</v>
      </c>
      <c r="E41" s="7"/>
      <c r="F41" s="7">
        <f t="shared" si="0"/>
        <v>74.55</v>
      </c>
      <c r="G41" s="8"/>
    </row>
    <row r="42" spans="1:7">
      <c r="A42" s="7" t="s">
        <v>46</v>
      </c>
      <c r="B42" s="7" t="s">
        <v>86</v>
      </c>
      <c r="C42" s="7">
        <v>65.2</v>
      </c>
      <c r="D42" s="7">
        <v>83.5</v>
      </c>
      <c r="E42" s="7"/>
      <c r="F42" s="7">
        <f t="shared" si="0"/>
        <v>74.349999999999994</v>
      </c>
      <c r="G42" s="8"/>
    </row>
    <row r="43" spans="1:7">
      <c r="A43" s="7" t="s">
        <v>46</v>
      </c>
      <c r="B43" s="7" t="s">
        <v>87</v>
      </c>
      <c r="C43" s="7">
        <v>69.7</v>
      </c>
      <c r="D43" s="7">
        <v>79</v>
      </c>
      <c r="E43" s="7"/>
      <c r="F43" s="7">
        <f t="shared" si="0"/>
        <v>74.349999999999994</v>
      </c>
      <c r="G43" s="8"/>
    </row>
    <row r="44" spans="1:7">
      <c r="A44" s="7" t="s">
        <v>46</v>
      </c>
      <c r="B44" s="7" t="s">
        <v>88</v>
      </c>
      <c r="C44" s="7">
        <v>69.2</v>
      </c>
      <c r="D44" s="7">
        <v>79.5</v>
      </c>
      <c r="E44" s="7"/>
      <c r="F44" s="7">
        <f t="shared" si="0"/>
        <v>74.349999999999994</v>
      </c>
      <c r="G44" s="8"/>
    </row>
    <row r="45" spans="1:7">
      <c r="A45" s="7" t="s">
        <v>46</v>
      </c>
      <c r="B45" s="7" t="s">
        <v>89</v>
      </c>
      <c r="C45" s="7">
        <v>65.900000000000006</v>
      </c>
      <c r="D45" s="7">
        <v>82.5</v>
      </c>
      <c r="E45" s="7"/>
      <c r="F45" s="7">
        <f t="shared" si="0"/>
        <v>74.2</v>
      </c>
      <c r="G45" s="8"/>
    </row>
    <row r="46" spans="1:7" s="2" customFormat="1">
      <c r="A46" s="9" t="s">
        <v>46</v>
      </c>
      <c r="B46" s="9" t="s">
        <v>90</v>
      </c>
      <c r="C46" s="9">
        <v>64.7</v>
      </c>
      <c r="D46" s="9">
        <v>83.5</v>
      </c>
      <c r="E46" s="9"/>
      <c r="F46" s="9">
        <f t="shared" si="0"/>
        <v>74.099999999999994</v>
      </c>
      <c r="G46" s="10"/>
    </row>
    <row r="47" spans="1:7">
      <c r="A47" s="7" t="s">
        <v>46</v>
      </c>
      <c r="B47" s="7" t="s">
        <v>609</v>
      </c>
      <c r="C47" s="7">
        <v>67.099999999999994</v>
      </c>
      <c r="D47" s="7">
        <v>81</v>
      </c>
      <c r="E47" s="7"/>
      <c r="F47" s="7">
        <f t="shared" si="0"/>
        <v>74.05</v>
      </c>
      <c r="G47" s="8"/>
    </row>
    <row r="48" spans="1:7">
      <c r="A48" s="7" t="s">
        <v>46</v>
      </c>
      <c r="B48" s="7" t="s">
        <v>610</v>
      </c>
      <c r="C48" s="7">
        <v>65.5</v>
      </c>
      <c r="D48" s="7">
        <v>82.5</v>
      </c>
      <c r="E48" s="7"/>
      <c r="F48" s="7">
        <f t="shared" si="0"/>
        <v>74</v>
      </c>
      <c r="G48" s="8"/>
    </row>
    <row r="49" spans="1:7">
      <c r="A49" s="7" t="s">
        <v>46</v>
      </c>
      <c r="B49" s="7" t="s">
        <v>611</v>
      </c>
      <c r="C49" s="7">
        <v>69</v>
      </c>
      <c r="D49" s="7">
        <v>79</v>
      </c>
      <c r="E49" s="7"/>
      <c r="F49" s="7">
        <f t="shared" si="0"/>
        <v>74</v>
      </c>
      <c r="G49" s="8"/>
    </row>
    <row r="50" spans="1:7">
      <c r="A50" s="7" t="s">
        <v>46</v>
      </c>
      <c r="B50" s="7" t="s">
        <v>612</v>
      </c>
      <c r="C50" s="7">
        <v>66.400000000000006</v>
      </c>
      <c r="D50" s="7">
        <v>81.5</v>
      </c>
      <c r="E50" s="7"/>
      <c r="F50" s="7">
        <f t="shared" si="0"/>
        <v>73.95</v>
      </c>
      <c r="G50" s="8"/>
    </row>
    <row r="51" spans="1:7">
      <c r="A51" s="7" t="s">
        <v>46</v>
      </c>
      <c r="B51" s="7" t="s">
        <v>613</v>
      </c>
      <c r="C51" s="7">
        <v>67.8</v>
      </c>
      <c r="D51" s="7">
        <v>80</v>
      </c>
      <c r="E51" s="7"/>
      <c r="F51" s="7">
        <f t="shared" si="0"/>
        <v>73.900000000000006</v>
      </c>
      <c r="G51" s="8"/>
    </row>
    <row r="52" spans="1:7">
      <c r="A52" s="7" t="s">
        <v>46</v>
      </c>
      <c r="B52" s="7" t="s">
        <v>614</v>
      </c>
      <c r="C52" s="7">
        <v>64.3</v>
      </c>
      <c r="D52" s="7">
        <v>83.5</v>
      </c>
      <c r="E52" s="7"/>
      <c r="F52" s="7">
        <f t="shared" si="0"/>
        <v>73.900000000000006</v>
      </c>
      <c r="G52" s="8"/>
    </row>
    <row r="53" spans="1:7">
      <c r="A53" s="7" t="s">
        <v>46</v>
      </c>
      <c r="B53" s="7" t="s">
        <v>615</v>
      </c>
      <c r="C53" s="7">
        <v>64.2</v>
      </c>
      <c r="D53" s="7">
        <v>83.5</v>
      </c>
      <c r="E53" s="7"/>
      <c r="F53" s="7">
        <f t="shared" si="0"/>
        <v>73.849999999999994</v>
      </c>
      <c r="G53" s="8"/>
    </row>
    <row r="54" spans="1:7">
      <c r="A54" s="7" t="s">
        <v>46</v>
      </c>
      <c r="B54" s="7" t="s">
        <v>616</v>
      </c>
      <c r="C54" s="7">
        <v>68.2</v>
      </c>
      <c r="D54" s="7">
        <v>79.5</v>
      </c>
      <c r="E54" s="7"/>
      <c r="F54" s="7">
        <f t="shared" si="0"/>
        <v>73.849999999999994</v>
      </c>
      <c r="G54" s="8"/>
    </row>
    <row r="55" spans="1:7">
      <c r="A55" s="7" t="s">
        <v>46</v>
      </c>
      <c r="B55" s="7" t="s">
        <v>617</v>
      </c>
      <c r="C55" s="7">
        <v>68</v>
      </c>
      <c r="D55" s="7">
        <v>79.5</v>
      </c>
      <c r="E55" s="7"/>
      <c r="F55" s="7">
        <f t="shared" si="0"/>
        <v>73.75</v>
      </c>
      <c r="G55" s="8"/>
    </row>
    <row r="56" spans="1:7">
      <c r="A56" s="7" t="s">
        <v>46</v>
      </c>
      <c r="B56" s="7" t="s">
        <v>618</v>
      </c>
      <c r="C56" s="7">
        <v>67.400000000000006</v>
      </c>
      <c r="D56" s="7">
        <v>80</v>
      </c>
      <c r="E56" s="7"/>
      <c r="F56" s="7">
        <f t="shared" si="0"/>
        <v>73.7</v>
      </c>
      <c r="G56" s="8"/>
    </row>
    <row r="57" spans="1:7">
      <c r="A57" s="7" t="s">
        <v>46</v>
      </c>
      <c r="B57" s="7" t="s">
        <v>619</v>
      </c>
      <c r="C57" s="7">
        <v>67.400000000000006</v>
      </c>
      <c r="D57" s="7">
        <v>80</v>
      </c>
      <c r="E57" s="7"/>
      <c r="F57" s="7">
        <f t="shared" si="0"/>
        <v>73.7</v>
      </c>
      <c r="G57" s="8"/>
    </row>
    <row r="58" spans="1:7">
      <c r="A58" s="7" t="s">
        <v>46</v>
      </c>
      <c r="B58" s="7" t="s">
        <v>620</v>
      </c>
      <c r="C58" s="7">
        <v>63.2</v>
      </c>
      <c r="D58" s="7">
        <v>84</v>
      </c>
      <c r="E58" s="7"/>
      <c r="F58" s="7">
        <f t="shared" si="0"/>
        <v>73.599999999999994</v>
      </c>
      <c r="G58" s="8"/>
    </row>
    <row r="59" spans="1:7">
      <c r="A59" s="7" t="s">
        <v>46</v>
      </c>
      <c r="B59" s="7" t="s">
        <v>621</v>
      </c>
      <c r="C59" s="7">
        <v>70.900000000000006</v>
      </c>
      <c r="D59" s="7">
        <v>76</v>
      </c>
      <c r="E59" s="7"/>
      <c r="F59" s="7">
        <f t="shared" si="0"/>
        <v>73.45</v>
      </c>
      <c r="G59" s="8"/>
    </row>
    <row r="60" spans="1:7">
      <c r="A60" s="7" t="s">
        <v>46</v>
      </c>
      <c r="B60" s="7" t="s">
        <v>622</v>
      </c>
      <c r="C60" s="7">
        <v>63.6</v>
      </c>
      <c r="D60" s="7">
        <v>83</v>
      </c>
      <c r="E60" s="7"/>
      <c r="F60" s="7">
        <f t="shared" si="0"/>
        <v>73.3</v>
      </c>
      <c r="G60" s="8"/>
    </row>
    <row r="61" spans="1:7">
      <c r="A61" s="7" t="s">
        <v>46</v>
      </c>
      <c r="B61" s="7" t="s">
        <v>623</v>
      </c>
      <c r="C61" s="7">
        <v>64.099999999999994</v>
      </c>
      <c r="D61" s="7">
        <v>82.5</v>
      </c>
      <c r="E61" s="7"/>
      <c r="F61" s="7">
        <f t="shared" si="0"/>
        <v>73.3</v>
      </c>
      <c r="G61" s="8"/>
    </row>
    <row r="62" spans="1:7">
      <c r="A62" s="7" t="s">
        <v>46</v>
      </c>
      <c r="B62" s="7" t="s">
        <v>624</v>
      </c>
      <c r="C62" s="7">
        <v>64</v>
      </c>
      <c r="D62" s="7">
        <v>82.5</v>
      </c>
      <c r="E62" s="7"/>
      <c r="F62" s="7">
        <f t="shared" si="0"/>
        <v>73.25</v>
      </c>
      <c r="G62" s="8"/>
    </row>
    <row r="63" spans="1:7">
      <c r="A63" s="7" t="s">
        <v>46</v>
      </c>
      <c r="B63" s="7" t="s">
        <v>625</v>
      </c>
      <c r="C63" s="7">
        <v>64.900000000000006</v>
      </c>
      <c r="D63" s="7">
        <v>81.5</v>
      </c>
      <c r="E63" s="7"/>
      <c r="F63" s="7">
        <f t="shared" si="0"/>
        <v>73.2</v>
      </c>
      <c r="G63" s="8"/>
    </row>
    <row r="64" spans="1:7">
      <c r="A64" s="7" t="s">
        <v>46</v>
      </c>
      <c r="B64" s="7" t="s">
        <v>626</v>
      </c>
      <c r="C64" s="7">
        <v>68.900000000000006</v>
      </c>
      <c r="D64" s="7">
        <v>67.5</v>
      </c>
      <c r="E64" s="7">
        <v>5</v>
      </c>
      <c r="F64" s="7">
        <f t="shared" si="0"/>
        <v>73.2</v>
      </c>
      <c r="G64" s="8"/>
    </row>
    <row r="65" spans="1:7">
      <c r="A65" s="7" t="s">
        <v>46</v>
      </c>
      <c r="B65" s="7" t="s">
        <v>627</v>
      </c>
      <c r="C65" s="7">
        <v>69.2</v>
      </c>
      <c r="D65" s="7">
        <v>77</v>
      </c>
      <c r="E65" s="7"/>
      <c r="F65" s="7">
        <f t="shared" si="0"/>
        <v>73.099999999999994</v>
      </c>
      <c r="G65" s="8"/>
    </row>
    <row r="66" spans="1:7">
      <c r="A66" s="7" t="s">
        <v>46</v>
      </c>
      <c r="B66" s="7" t="s">
        <v>628</v>
      </c>
      <c r="C66" s="7">
        <v>67.099999999999994</v>
      </c>
      <c r="D66" s="7">
        <v>79</v>
      </c>
      <c r="E66" s="7"/>
      <c r="F66" s="7">
        <f t="shared" si="0"/>
        <v>73.05</v>
      </c>
      <c r="G66" s="8"/>
    </row>
    <row r="67" spans="1:7">
      <c r="A67" s="7" t="s">
        <v>46</v>
      </c>
      <c r="B67" s="7" t="s">
        <v>629</v>
      </c>
      <c r="C67" s="7">
        <v>65.099999999999994</v>
      </c>
      <c r="D67" s="7">
        <v>81</v>
      </c>
      <c r="E67" s="7"/>
      <c r="F67" s="7">
        <f t="shared" ref="F67:F130" si="1">(C67+D67)/2+E67</f>
        <v>73.05</v>
      </c>
      <c r="G67" s="8"/>
    </row>
    <row r="68" spans="1:7">
      <c r="A68" s="7" t="s">
        <v>46</v>
      </c>
      <c r="B68" s="7" t="s">
        <v>630</v>
      </c>
      <c r="C68" s="7">
        <v>62.5</v>
      </c>
      <c r="D68" s="7">
        <v>83.5</v>
      </c>
      <c r="E68" s="7"/>
      <c r="F68" s="7">
        <f t="shared" si="1"/>
        <v>73</v>
      </c>
      <c r="G68" s="8"/>
    </row>
    <row r="69" spans="1:7">
      <c r="A69" s="7" t="s">
        <v>46</v>
      </c>
      <c r="B69" s="7" t="s">
        <v>631</v>
      </c>
      <c r="C69" s="7">
        <v>65</v>
      </c>
      <c r="D69" s="7">
        <v>81</v>
      </c>
      <c r="E69" s="7"/>
      <c r="F69" s="7">
        <f t="shared" si="1"/>
        <v>73</v>
      </c>
      <c r="G69" s="8"/>
    </row>
    <row r="70" spans="1:7">
      <c r="A70" s="7" t="s">
        <v>46</v>
      </c>
      <c r="B70" s="7" t="s">
        <v>632</v>
      </c>
      <c r="C70" s="7">
        <v>70.3</v>
      </c>
      <c r="D70" s="7">
        <v>75.5</v>
      </c>
      <c r="E70" s="7"/>
      <c r="F70" s="7">
        <f t="shared" si="1"/>
        <v>72.900000000000006</v>
      </c>
      <c r="G70" s="8"/>
    </row>
    <row r="71" spans="1:7">
      <c r="A71" s="7" t="s">
        <v>46</v>
      </c>
      <c r="B71" s="7" t="s">
        <v>633</v>
      </c>
      <c r="C71" s="7">
        <v>66.3</v>
      </c>
      <c r="D71" s="7">
        <v>79.5</v>
      </c>
      <c r="E71" s="7"/>
      <c r="F71" s="7">
        <f t="shared" si="1"/>
        <v>72.900000000000006</v>
      </c>
      <c r="G71" s="8"/>
    </row>
    <row r="72" spans="1:7">
      <c r="A72" s="7" t="s">
        <v>46</v>
      </c>
      <c r="B72" s="7" t="s">
        <v>634</v>
      </c>
      <c r="C72" s="7">
        <v>64.099999999999994</v>
      </c>
      <c r="D72" s="7">
        <v>81.5</v>
      </c>
      <c r="E72" s="7"/>
      <c r="F72" s="7">
        <f t="shared" si="1"/>
        <v>72.8</v>
      </c>
      <c r="G72" s="8"/>
    </row>
    <row r="73" spans="1:7">
      <c r="A73" s="7" t="s">
        <v>46</v>
      </c>
      <c r="B73" s="7" t="s">
        <v>635</v>
      </c>
      <c r="C73" s="7">
        <v>65.900000000000006</v>
      </c>
      <c r="D73" s="7">
        <v>79.5</v>
      </c>
      <c r="E73" s="7"/>
      <c r="F73" s="7">
        <f t="shared" si="1"/>
        <v>72.7</v>
      </c>
      <c r="G73" s="8"/>
    </row>
    <row r="74" spans="1:7">
      <c r="A74" s="7" t="s">
        <v>46</v>
      </c>
      <c r="B74" s="7" t="s">
        <v>636</v>
      </c>
      <c r="C74" s="7">
        <v>65.900000000000006</v>
      </c>
      <c r="D74" s="7">
        <v>79.5</v>
      </c>
      <c r="E74" s="7"/>
      <c r="F74" s="7">
        <f t="shared" si="1"/>
        <v>72.7</v>
      </c>
      <c r="G74" s="8"/>
    </row>
    <row r="75" spans="1:7">
      <c r="A75" s="7" t="s">
        <v>46</v>
      </c>
      <c r="B75" s="7" t="s">
        <v>637</v>
      </c>
      <c r="C75" s="7">
        <v>71.3</v>
      </c>
      <c r="D75" s="7">
        <v>74</v>
      </c>
      <c r="E75" s="7"/>
      <c r="F75" s="7">
        <f t="shared" si="1"/>
        <v>72.650000000000006</v>
      </c>
      <c r="G75" s="8"/>
    </row>
    <row r="76" spans="1:7">
      <c r="A76" s="7" t="s">
        <v>46</v>
      </c>
      <c r="B76" s="7" t="s">
        <v>638</v>
      </c>
      <c r="C76" s="7">
        <v>66.2</v>
      </c>
      <c r="D76" s="7">
        <v>79</v>
      </c>
      <c r="E76" s="7"/>
      <c r="F76" s="7">
        <f t="shared" si="1"/>
        <v>72.599999999999994</v>
      </c>
      <c r="G76" s="8"/>
    </row>
    <row r="77" spans="1:7">
      <c r="A77" s="7" t="s">
        <v>46</v>
      </c>
      <c r="B77" s="7" t="s">
        <v>639</v>
      </c>
      <c r="C77" s="7">
        <v>70.2</v>
      </c>
      <c r="D77" s="7">
        <v>75</v>
      </c>
      <c r="E77" s="7"/>
      <c r="F77" s="7">
        <f t="shared" si="1"/>
        <v>72.599999999999994</v>
      </c>
      <c r="G77" s="8"/>
    </row>
    <row r="78" spans="1:7">
      <c r="A78" s="7" t="s">
        <v>46</v>
      </c>
      <c r="B78" s="7" t="s">
        <v>640</v>
      </c>
      <c r="C78" s="7">
        <v>65.7</v>
      </c>
      <c r="D78" s="7">
        <v>79.5</v>
      </c>
      <c r="E78" s="7"/>
      <c r="F78" s="7">
        <f t="shared" si="1"/>
        <v>72.599999999999994</v>
      </c>
      <c r="G78" s="8"/>
    </row>
    <row r="79" spans="1:7">
      <c r="A79" s="7" t="s">
        <v>46</v>
      </c>
      <c r="B79" s="7" t="s">
        <v>641</v>
      </c>
      <c r="C79" s="7">
        <v>66.2</v>
      </c>
      <c r="D79" s="7">
        <v>79</v>
      </c>
      <c r="E79" s="7"/>
      <c r="F79" s="7">
        <f t="shared" si="1"/>
        <v>72.599999999999994</v>
      </c>
      <c r="G79" s="8"/>
    </row>
    <row r="80" spans="1:7">
      <c r="A80" s="7" t="s">
        <v>46</v>
      </c>
      <c r="B80" s="7" t="s">
        <v>642</v>
      </c>
      <c r="C80" s="7">
        <v>64.599999999999994</v>
      </c>
      <c r="D80" s="7">
        <v>80.5</v>
      </c>
      <c r="E80" s="7"/>
      <c r="F80" s="7">
        <f t="shared" si="1"/>
        <v>72.55</v>
      </c>
      <c r="G80" s="8"/>
    </row>
    <row r="81" spans="1:7">
      <c r="A81" s="7" t="s">
        <v>46</v>
      </c>
      <c r="B81" s="7" t="s">
        <v>643</v>
      </c>
      <c r="C81" s="7">
        <v>69</v>
      </c>
      <c r="D81" s="7">
        <v>76</v>
      </c>
      <c r="E81" s="7"/>
      <c r="F81" s="7">
        <f t="shared" si="1"/>
        <v>72.5</v>
      </c>
      <c r="G81" s="8"/>
    </row>
    <row r="82" spans="1:7">
      <c r="A82" s="7" t="s">
        <v>46</v>
      </c>
      <c r="B82" s="7" t="s">
        <v>644</v>
      </c>
      <c r="C82" s="7">
        <v>74.900000000000006</v>
      </c>
      <c r="D82" s="7">
        <v>70</v>
      </c>
      <c r="E82" s="7"/>
      <c r="F82" s="7">
        <f t="shared" si="1"/>
        <v>72.45</v>
      </c>
      <c r="G82" s="8"/>
    </row>
    <row r="83" spans="1:7">
      <c r="A83" s="7" t="s">
        <v>46</v>
      </c>
      <c r="B83" s="7" t="s">
        <v>645</v>
      </c>
      <c r="C83" s="7">
        <v>63.4</v>
      </c>
      <c r="D83" s="7">
        <v>81.5</v>
      </c>
      <c r="E83" s="7"/>
      <c r="F83" s="7">
        <f t="shared" si="1"/>
        <v>72.45</v>
      </c>
      <c r="G83" s="8"/>
    </row>
    <row r="84" spans="1:7">
      <c r="A84" s="7" t="s">
        <v>46</v>
      </c>
      <c r="B84" s="7" t="s">
        <v>646</v>
      </c>
      <c r="C84" s="7">
        <v>63.8</v>
      </c>
      <c r="D84" s="7">
        <v>81</v>
      </c>
      <c r="E84" s="7"/>
      <c r="F84" s="7">
        <f t="shared" si="1"/>
        <v>72.400000000000006</v>
      </c>
      <c r="G84" s="8"/>
    </row>
    <row r="85" spans="1:7">
      <c r="A85" s="7" t="s">
        <v>46</v>
      </c>
      <c r="B85" s="7" t="s">
        <v>647</v>
      </c>
      <c r="C85" s="7">
        <v>74.2</v>
      </c>
      <c r="D85" s="7">
        <v>70.5</v>
      </c>
      <c r="E85" s="7"/>
      <c r="F85" s="7">
        <f t="shared" si="1"/>
        <v>72.349999999999994</v>
      </c>
      <c r="G85" s="8"/>
    </row>
    <row r="86" spans="1:7">
      <c r="A86" s="7" t="s">
        <v>46</v>
      </c>
      <c r="B86" s="7" t="s">
        <v>648</v>
      </c>
      <c r="C86" s="7">
        <v>60.1</v>
      </c>
      <c r="D86" s="7">
        <v>84.5</v>
      </c>
      <c r="E86" s="7"/>
      <c r="F86" s="7">
        <f t="shared" si="1"/>
        <v>72.3</v>
      </c>
      <c r="G86" s="8"/>
    </row>
    <row r="87" spans="1:7">
      <c r="A87" s="7" t="s">
        <v>46</v>
      </c>
      <c r="B87" s="7" t="s">
        <v>649</v>
      </c>
      <c r="C87" s="7">
        <v>71.099999999999994</v>
      </c>
      <c r="D87" s="7">
        <v>73.5</v>
      </c>
      <c r="E87" s="7"/>
      <c r="F87" s="7">
        <f t="shared" si="1"/>
        <v>72.3</v>
      </c>
      <c r="G87" s="8"/>
    </row>
    <row r="88" spans="1:7">
      <c r="A88" s="7" t="s">
        <v>46</v>
      </c>
      <c r="B88" s="7" t="s">
        <v>650</v>
      </c>
      <c r="C88" s="7">
        <v>68.099999999999994</v>
      </c>
      <c r="D88" s="7">
        <v>76.5</v>
      </c>
      <c r="E88" s="7"/>
      <c r="F88" s="7">
        <f t="shared" si="1"/>
        <v>72.3</v>
      </c>
      <c r="G88" s="8"/>
    </row>
    <row r="89" spans="1:7">
      <c r="A89" s="7" t="s">
        <v>46</v>
      </c>
      <c r="B89" s="7" t="s">
        <v>651</v>
      </c>
      <c r="C89" s="7">
        <v>68.099999999999994</v>
      </c>
      <c r="D89" s="7">
        <v>76.5</v>
      </c>
      <c r="E89" s="7"/>
      <c r="F89" s="7">
        <f t="shared" si="1"/>
        <v>72.3</v>
      </c>
      <c r="G89" s="8"/>
    </row>
    <row r="90" spans="1:7">
      <c r="A90" s="7" t="s">
        <v>46</v>
      </c>
      <c r="B90" s="7" t="s">
        <v>652</v>
      </c>
      <c r="C90" s="7">
        <v>63.1</v>
      </c>
      <c r="D90" s="7">
        <v>81.5</v>
      </c>
      <c r="E90" s="7"/>
      <c r="F90" s="7">
        <f t="shared" si="1"/>
        <v>72.3</v>
      </c>
      <c r="G90" s="8"/>
    </row>
    <row r="91" spans="1:7">
      <c r="A91" s="7" t="s">
        <v>46</v>
      </c>
      <c r="B91" s="7" t="s">
        <v>653</v>
      </c>
      <c r="C91" s="7">
        <v>65.599999999999994</v>
      </c>
      <c r="D91" s="7">
        <v>79</v>
      </c>
      <c r="E91" s="7"/>
      <c r="F91" s="7">
        <f t="shared" si="1"/>
        <v>72.3</v>
      </c>
      <c r="G91" s="8"/>
    </row>
    <row r="92" spans="1:7">
      <c r="A92" s="7" t="s">
        <v>46</v>
      </c>
      <c r="B92" s="7" t="s">
        <v>654</v>
      </c>
      <c r="C92" s="7">
        <v>75.5</v>
      </c>
      <c r="D92" s="7">
        <v>69</v>
      </c>
      <c r="E92" s="7"/>
      <c r="F92" s="7">
        <f t="shared" si="1"/>
        <v>72.25</v>
      </c>
      <c r="G92" s="8"/>
    </row>
    <row r="93" spans="1:7">
      <c r="A93" s="7" t="s">
        <v>46</v>
      </c>
      <c r="B93" s="7" t="s">
        <v>655</v>
      </c>
      <c r="C93" s="7">
        <v>60</v>
      </c>
      <c r="D93" s="7">
        <v>84.5</v>
      </c>
      <c r="E93" s="7"/>
      <c r="F93" s="7">
        <f t="shared" si="1"/>
        <v>72.25</v>
      </c>
      <c r="G93" s="8"/>
    </row>
    <row r="94" spans="1:7">
      <c r="A94" s="7" t="s">
        <v>46</v>
      </c>
      <c r="B94" s="7" t="s">
        <v>656</v>
      </c>
      <c r="C94" s="7">
        <v>63.5</v>
      </c>
      <c r="D94" s="7">
        <v>81</v>
      </c>
      <c r="E94" s="7"/>
      <c r="F94" s="7">
        <f t="shared" si="1"/>
        <v>72.25</v>
      </c>
      <c r="G94" s="8"/>
    </row>
    <row r="95" spans="1:7">
      <c r="A95" s="7" t="s">
        <v>46</v>
      </c>
      <c r="B95" s="7" t="s">
        <v>657</v>
      </c>
      <c r="C95" s="7">
        <v>64</v>
      </c>
      <c r="D95" s="7">
        <v>80.5</v>
      </c>
      <c r="E95" s="7"/>
      <c r="F95" s="7">
        <f t="shared" si="1"/>
        <v>72.25</v>
      </c>
      <c r="G95" s="8"/>
    </row>
    <row r="96" spans="1:7">
      <c r="A96" s="7" t="s">
        <v>46</v>
      </c>
      <c r="B96" s="7" t="s">
        <v>658</v>
      </c>
      <c r="C96" s="7">
        <v>61.5</v>
      </c>
      <c r="D96" s="7">
        <v>83</v>
      </c>
      <c r="E96" s="7"/>
      <c r="F96" s="7">
        <f t="shared" si="1"/>
        <v>72.25</v>
      </c>
      <c r="G96" s="8"/>
    </row>
    <row r="97" spans="1:7">
      <c r="A97" s="7" t="s">
        <v>46</v>
      </c>
      <c r="B97" s="7" t="s">
        <v>659</v>
      </c>
      <c r="C97" s="7">
        <v>61.5</v>
      </c>
      <c r="D97" s="7">
        <v>83</v>
      </c>
      <c r="E97" s="7"/>
      <c r="F97" s="7">
        <f t="shared" si="1"/>
        <v>72.25</v>
      </c>
      <c r="G97" s="8"/>
    </row>
    <row r="98" spans="1:7">
      <c r="A98" s="7" t="s">
        <v>46</v>
      </c>
      <c r="B98" s="7" t="s">
        <v>660</v>
      </c>
      <c r="C98" s="7">
        <v>65.400000000000006</v>
      </c>
      <c r="D98" s="7">
        <v>79</v>
      </c>
      <c r="E98" s="7"/>
      <c r="F98" s="7">
        <f t="shared" si="1"/>
        <v>72.2</v>
      </c>
      <c r="G98" s="8"/>
    </row>
    <row r="99" spans="1:7">
      <c r="A99" s="7" t="s">
        <v>46</v>
      </c>
      <c r="B99" s="7" t="s">
        <v>661</v>
      </c>
      <c r="C99" s="7">
        <v>63.6</v>
      </c>
      <c r="D99" s="7">
        <v>80.5</v>
      </c>
      <c r="E99" s="7"/>
      <c r="F99" s="7">
        <f t="shared" si="1"/>
        <v>72.05</v>
      </c>
      <c r="G99" s="8"/>
    </row>
    <row r="100" spans="1:7">
      <c r="A100" s="7" t="s">
        <v>46</v>
      </c>
      <c r="B100" s="7" t="s">
        <v>662</v>
      </c>
      <c r="C100" s="7">
        <v>67.599999999999994</v>
      </c>
      <c r="D100" s="7">
        <v>76.5</v>
      </c>
      <c r="E100" s="7"/>
      <c r="F100" s="7">
        <f t="shared" si="1"/>
        <v>72.05</v>
      </c>
      <c r="G100" s="8"/>
    </row>
    <row r="101" spans="1:7">
      <c r="A101" s="7" t="s">
        <v>46</v>
      </c>
      <c r="B101" s="7" t="s">
        <v>663</v>
      </c>
      <c r="C101" s="7">
        <v>60.5</v>
      </c>
      <c r="D101" s="7">
        <v>83.5</v>
      </c>
      <c r="E101" s="7"/>
      <c r="F101" s="7">
        <f t="shared" si="1"/>
        <v>72</v>
      </c>
      <c r="G101" s="8"/>
    </row>
    <row r="102" spans="1:7">
      <c r="A102" s="7" t="s">
        <v>46</v>
      </c>
      <c r="B102" s="7" t="s">
        <v>664</v>
      </c>
      <c r="C102" s="7">
        <v>63</v>
      </c>
      <c r="D102" s="7">
        <v>81</v>
      </c>
      <c r="E102" s="7"/>
      <c r="F102" s="7">
        <f t="shared" si="1"/>
        <v>72</v>
      </c>
      <c r="G102" s="8"/>
    </row>
    <row r="103" spans="1:7">
      <c r="A103" s="7" t="s">
        <v>46</v>
      </c>
      <c r="B103" s="7" t="s">
        <v>665</v>
      </c>
      <c r="C103" s="7">
        <v>66.400000000000006</v>
      </c>
      <c r="D103" s="7">
        <v>77.5</v>
      </c>
      <c r="E103" s="7"/>
      <c r="F103" s="7">
        <f t="shared" si="1"/>
        <v>71.95</v>
      </c>
      <c r="G103" s="8"/>
    </row>
    <row r="104" spans="1:7">
      <c r="A104" s="7" t="s">
        <v>46</v>
      </c>
      <c r="B104" s="7" t="s">
        <v>666</v>
      </c>
      <c r="C104" s="7">
        <v>61.8</v>
      </c>
      <c r="D104" s="7">
        <v>82</v>
      </c>
      <c r="E104" s="7"/>
      <c r="F104" s="7">
        <f t="shared" si="1"/>
        <v>71.900000000000006</v>
      </c>
      <c r="G104" s="8"/>
    </row>
    <row r="105" spans="1:7">
      <c r="A105" s="7" t="s">
        <v>46</v>
      </c>
      <c r="B105" s="7" t="s">
        <v>667</v>
      </c>
      <c r="C105" s="7">
        <v>60.7</v>
      </c>
      <c r="D105" s="7">
        <v>83</v>
      </c>
      <c r="E105" s="7"/>
      <c r="F105" s="7">
        <f t="shared" si="1"/>
        <v>71.849999999999994</v>
      </c>
      <c r="G105" s="8"/>
    </row>
    <row r="106" spans="1:7">
      <c r="A106" s="7" t="s">
        <v>46</v>
      </c>
      <c r="B106" s="7" t="s">
        <v>668</v>
      </c>
      <c r="C106" s="7">
        <v>68.599999999999994</v>
      </c>
      <c r="D106" s="7">
        <v>75</v>
      </c>
      <c r="E106" s="7"/>
      <c r="F106" s="7">
        <f t="shared" si="1"/>
        <v>71.8</v>
      </c>
      <c r="G106" s="8"/>
    </row>
    <row r="107" spans="1:7">
      <c r="A107" s="7" t="s">
        <v>46</v>
      </c>
      <c r="B107" s="7" t="s">
        <v>669</v>
      </c>
      <c r="C107" s="7">
        <v>64.599999999999994</v>
      </c>
      <c r="D107" s="7">
        <v>79</v>
      </c>
      <c r="E107" s="7"/>
      <c r="F107" s="7">
        <f t="shared" si="1"/>
        <v>71.8</v>
      </c>
      <c r="G107" s="8"/>
    </row>
    <row r="108" spans="1:7">
      <c r="A108" s="7" t="s">
        <v>46</v>
      </c>
      <c r="B108" s="7" t="s">
        <v>670</v>
      </c>
      <c r="C108" s="7">
        <v>60.5</v>
      </c>
      <c r="D108" s="7">
        <v>83</v>
      </c>
      <c r="E108" s="7"/>
      <c r="F108" s="7">
        <f t="shared" si="1"/>
        <v>71.75</v>
      </c>
      <c r="G108" s="8"/>
    </row>
    <row r="109" spans="1:7">
      <c r="A109" s="7" t="s">
        <v>46</v>
      </c>
      <c r="B109" s="7" t="s">
        <v>671</v>
      </c>
      <c r="C109" s="7">
        <v>61.3</v>
      </c>
      <c r="D109" s="7">
        <v>82</v>
      </c>
      <c r="E109" s="7"/>
      <c r="F109" s="7">
        <f t="shared" si="1"/>
        <v>71.650000000000006</v>
      </c>
      <c r="G109" s="8"/>
    </row>
    <row r="110" spans="1:7">
      <c r="A110" s="7" t="s">
        <v>46</v>
      </c>
      <c r="B110" s="7" t="s">
        <v>672</v>
      </c>
      <c r="C110" s="7">
        <v>66.3</v>
      </c>
      <c r="D110" s="7">
        <v>77</v>
      </c>
      <c r="E110" s="7"/>
      <c r="F110" s="7">
        <f t="shared" si="1"/>
        <v>71.650000000000006</v>
      </c>
      <c r="G110" s="8"/>
    </row>
    <row r="111" spans="1:7">
      <c r="A111" s="7" t="s">
        <v>46</v>
      </c>
      <c r="B111" s="7" t="s">
        <v>673</v>
      </c>
      <c r="C111" s="7">
        <v>60.8</v>
      </c>
      <c r="D111" s="7">
        <v>82.5</v>
      </c>
      <c r="E111" s="7"/>
      <c r="F111" s="7">
        <f t="shared" si="1"/>
        <v>71.650000000000006</v>
      </c>
      <c r="G111" s="8"/>
    </row>
    <row r="112" spans="1:7">
      <c r="A112" s="7" t="s">
        <v>46</v>
      </c>
      <c r="B112" s="7" t="s">
        <v>674</v>
      </c>
      <c r="C112" s="7">
        <v>61.2</v>
      </c>
      <c r="D112" s="7">
        <v>82</v>
      </c>
      <c r="E112" s="7"/>
      <c r="F112" s="7">
        <f t="shared" si="1"/>
        <v>71.599999999999994</v>
      </c>
      <c r="G112" s="8"/>
    </row>
    <row r="113" spans="1:7">
      <c r="A113" s="7" t="s">
        <v>46</v>
      </c>
      <c r="B113" s="7" t="s">
        <v>675</v>
      </c>
      <c r="C113" s="7">
        <v>64.599999999999994</v>
      </c>
      <c r="D113" s="7">
        <v>78.5</v>
      </c>
      <c r="E113" s="7"/>
      <c r="F113" s="7">
        <f t="shared" si="1"/>
        <v>71.55</v>
      </c>
      <c r="G113" s="8"/>
    </row>
    <row r="114" spans="1:7">
      <c r="A114" s="7" t="s">
        <v>46</v>
      </c>
      <c r="B114" s="7" t="s">
        <v>676</v>
      </c>
      <c r="C114" s="7">
        <v>61</v>
      </c>
      <c r="D114" s="7">
        <v>82</v>
      </c>
      <c r="E114" s="7"/>
      <c r="F114" s="7">
        <f t="shared" si="1"/>
        <v>71.5</v>
      </c>
      <c r="G114" s="8"/>
    </row>
    <row r="115" spans="1:7">
      <c r="A115" s="7" t="s">
        <v>46</v>
      </c>
      <c r="B115" s="7" t="s">
        <v>677</v>
      </c>
      <c r="C115" s="7">
        <v>67.5</v>
      </c>
      <c r="D115" s="7">
        <v>75.5</v>
      </c>
      <c r="E115" s="7"/>
      <c r="F115" s="7">
        <f t="shared" si="1"/>
        <v>71.5</v>
      </c>
      <c r="G115" s="8"/>
    </row>
    <row r="116" spans="1:7">
      <c r="A116" s="7" t="s">
        <v>46</v>
      </c>
      <c r="B116" s="7" t="s">
        <v>678</v>
      </c>
      <c r="C116" s="7">
        <v>70.3</v>
      </c>
      <c r="D116" s="7">
        <v>72.5</v>
      </c>
      <c r="E116" s="7"/>
      <c r="F116" s="7">
        <f t="shared" si="1"/>
        <v>71.400000000000006</v>
      </c>
      <c r="G116" s="8"/>
    </row>
    <row r="117" spans="1:7">
      <c r="A117" s="7" t="s">
        <v>46</v>
      </c>
      <c r="B117" s="7" t="s">
        <v>679</v>
      </c>
      <c r="C117" s="7">
        <v>62.2</v>
      </c>
      <c r="D117" s="7">
        <v>80.5</v>
      </c>
      <c r="E117" s="7"/>
      <c r="F117" s="7">
        <f t="shared" si="1"/>
        <v>71.349999999999994</v>
      </c>
      <c r="G117" s="8"/>
    </row>
    <row r="118" spans="1:7">
      <c r="A118" s="7" t="s">
        <v>46</v>
      </c>
      <c r="B118" s="7" t="s">
        <v>680</v>
      </c>
      <c r="C118" s="7">
        <v>59.2</v>
      </c>
      <c r="D118" s="7">
        <v>83.5</v>
      </c>
      <c r="E118" s="7"/>
      <c r="F118" s="7">
        <f t="shared" si="1"/>
        <v>71.349999999999994</v>
      </c>
      <c r="G118" s="8"/>
    </row>
    <row r="119" spans="1:7">
      <c r="A119" s="7" t="s">
        <v>46</v>
      </c>
      <c r="B119" s="7" t="s">
        <v>681</v>
      </c>
      <c r="C119" s="7">
        <v>61.7</v>
      </c>
      <c r="D119" s="7">
        <v>81</v>
      </c>
      <c r="E119" s="7"/>
      <c r="F119" s="7">
        <f t="shared" si="1"/>
        <v>71.349999999999994</v>
      </c>
      <c r="G119" s="8"/>
    </row>
    <row r="120" spans="1:7">
      <c r="A120" s="7" t="s">
        <v>46</v>
      </c>
      <c r="B120" s="7" t="s">
        <v>682</v>
      </c>
      <c r="C120" s="7">
        <v>58.4</v>
      </c>
      <c r="D120" s="7">
        <v>84</v>
      </c>
      <c r="E120" s="7"/>
      <c r="F120" s="7">
        <f t="shared" si="1"/>
        <v>71.2</v>
      </c>
      <c r="G120" s="8"/>
    </row>
    <row r="121" spans="1:7">
      <c r="A121" s="7" t="s">
        <v>46</v>
      </c>
      <c r="B121" s="7" t="s">
        <v>683</v>
      </c>
      <c r="C121" s="7">
        <v>67.3</v>
      </c>
      <c r="D121" s="7">
        <v>75</v>
      </c>
      <c r="E121" s="7"/>
      <c r="F121" s="7">
        <f t="shared" si="1"/>
        <v>71.150000000000006</v>
      </c>
      <c r="G121" s="8"/>
    </row>
    <row r="122" spans="1:7">
      <c r="A122" s="7" t="s">
        <v>46</v>
      </c>
      <c r="B122" s="7" t="s">
        <v>684</v>
      </c>
      <c r="C122" s="7">
        <v>63.8</v>
      </c>
      <c r="D122" s="7">
        <v>78.5</v>
      </c>
      <c r="E122" s="7"/>
      <c r="F122" s="7">
        <f t="shared" si="1"/>
        <v>71.150000000000006</v>
      </c>
      <c r="G122" s="8"/>
    </row>
    <row r="123" spans="1:7">
      <c r="A123" s="7" t="s">
        <v>46</v>
      </c>
      <c r="B123" s="7" t="s">
        <v>685</v>
      </c>
      <c r="C123" s="7">
        <v>63.9</v>
      </c>
      <c r="D123" s="7">
        <v>78</v>
      </c>
      <c r="E123" s="7"/>
      <c r="F123" s="7">
        <f t="shared" si="1"/>
        <v>70.95</v>
      </c>
      <c r="G123" s="8"/>
    </row>
    <row r="124" spans="1:7">
      <c r="A124" s="7" t="s">
        <v>46</v>
      </c>
      <c r="B124" s="7" t="s">
        <v>686</v>
      </c>
      <c r="C124" s="7">
        <v>60.4</v>
      </c>
      <c r="D124" s="7">
        <v>81.5</v>
      </c>
      <c r="E124" s="7"/>
      <c r="F124" s="7">
        <f t="shared" si="1"/>
        <v>70.95</v>
      </c>
      <c r="G124" s="8"/>
    </row>
    <row r="125" spans="1:7">
      <c r="A125" s="7" t="s">
        <v>46</v>
      </c>
      <c r="B125" s="7" t="s">
        <v>687</v>
      </c>
      <c r="C125" s="7">
        <v>65.400000000000006</v>
      </c>
      <c r="D125" s="7">
        <v>76.5</v>
      </c>
      <c r="E125" s="7"/>
      <c r="F125" s="7">
        <f t="shared" si="1"/>
        <v>70.95</v>
      </c>
      <c r="G125" s="8"/>
    </row>
    <row r="126" spans="1:7">
      <c r="A126" s="7" t="s">
        <v>46</v>
      </c>
      <c r="B126" s="7" t="s">
        <v>688</v>
      </c>
      <c r="C126" s="7">
        <v>65.3</v>
      </c>
      <c r="D126" s="7">
        <v>76.5</v>
      </c>
      <c r="E126" s="7"/>
      <c r="F126" s="7">
        <f t="shared" si="1"/>
        <v>70.900000000000006</v>
      </c>
      <c r="G126" s="8"/>
    </row>
    <row r="127" spans="1:7">
      <c r="A127" s="7" t="s">
        <v>46</v>
      </c>
      <c r="B127" s="7" t="s">
        <v>689</v>
      </c>
      <c r="C127" s="7">
        <v>67.8</v>
      </c>
      <c r="D127" s="7">
        <v>74</v>
      </c>
      <c r="E127" s="7"/>
      <c r="F127" s="7">
        <f t="shared" si="1"/>
        <v>70.900000000000006</v>
      </c>
      <c r="G127" s="8"/>
    </row>
    <row r="128" spans="1:7">
      <c r="A128" s="7" t="s">
        <v>46</v>
      </c>
      <c r="B128" s="7" t="s">
        <v>690</v>
      </c>
      <c r="C128" s="7">
        <v>71.7</v>
      </c>
      <c r="D128" s="7">
        <v>70</v>
      </c>
      <c r="E128" s="7"/>
      <c r="F128" s="7">
        <f t="shared" si="1"/>
        <v>70.849999999999994</v>
      </c>
      <c r="G128" s="8"/>
    </row>
    <row r="129" spans="1:7">
      <c r="A129" s="7" t="s">
        <v>46</v>
      </c>
      <c r="B129" s="7" t="s">
        <v>691</v>
      </c>
      <c r="C129" s="7">
        <v>73.599999999999994</v>
      </c>
      <c r="D129" s="7">
        <v>68</v>
      </c>
      <c r="E129" s="7"/>
      <c r="F129" s="7">
        <f t="shared" si="1"/>
        <v>70.8</v>
      </c>
      <c r="G129" s="8"/>
    </row>
    <row r="130" spans="1:7">
      <c r="A130" s="7" t="s">
        <v>46</v>
      </c>
      <c r="B130" s="7" t="s">
        <v>692</v>
      </c>
      <c r="C130" s="7">
        <v>69.099999999999994</v>
      </c>
      <c r="D130" s="7">
        <v>72.5</v>
      </c>
      <c r="E130" s="7"/>
      <c r="F130" s="7">
        <f t="shared" si="1"/>
        <v>70.8</v>
      </c>
      <c r="G130" s="8"/>
    </row>
    <row r="131" spans="1:7">
      <c r="A131" s="7" t="s">
        <v>46</v>
      </c>
      <c r="B131" s="7" t="s">
        <v>693</v>
      </c>
      <c r="C131" s="7">
        <v>67.900000000000006</v>
      </c>
      <c r="D131" s="7">
        <v>73.5</v>
      </c>
      <c r="E131" s="7"/>
      <c r="F131" s="7">
        <f t="shared" ref="F131:F194" si="2">(C131+D131)/2+E131</f>
        <v>70.7</v>
      </c>
      <c r="G131" s="8"/>
    </row>
    <row r="132" spans="1:7">
      <c r="A132" s="7" t="s">
        <v>46</v>
      </c>
      <c r="B132" s="7" t="s">
        <v>694</v>
      </c>
      <c r="C132" s="7">
        <v>60.3</v>
      </c>
      <c r="D132" s="7">
        <v>81</v>
      </c>
      <c r="E132" s="7"/>
      <c r="F132" s="7">
        <f t="shared" si="2"/>
        <v>70.650000000000006</v>
      </c>
      <c r="G132" s="8"/>
    </row>
    <row r="133" spans="1:7">
      <c r="A133" s="7" t="s">
        <v>46</v>
      </c>
      <c r="B133" s="7" t="s">
        <v>695</v>
      </c>
      <c r="C133" s="7">
        <v>64.8</v>
      </c>
      <c r="D133" s="7">
        <v>76.5</v>
      </c>
      <c r="E133" s="7"/>
      <c r="F133" s="7">
        <f t="shared" si="2"/>
        <v>70.650000000000006</v>
      </c>
      <c r="G133" s="8"/>
    </row>
    <row r="134" spans="1:7">
      <c r="A134" s="7" t="s">
        <v>46</v>
      </c>
      <c r="B134" s="7" t="s">
        <v>696</v>
      </c>
      <c r="C134" s="7">
        <v>60.7</v>
      </c>
      <c r="D134" s="7">
        <v>80.5</v>
      </c>
      <c r="E134" s="7"/>
      <c r="F134" s="7">
        <f t="shared" si="2"/>
        <v>70.599999999999994</v>
      </c>
      <c r="G134" s="8"/>
    </row>
    <row r="135" spans="1:7">
      <c r="A135" s="7" t="s">
        <v>46</v>
      </c>
      <c r="B135" s="7" t="s">
        <v>697</v>
      </c>
      <c r="C135" s="7">
        <v>57.6</v>
      </c>
      <c r="D135" s="7">
        <v>83.5</v>
      </c>
      <c r="E135" s="7"/>
      <c r="F135" s="7">
        <f t="shared" si="2"/>
        <v>70.55</v>
      </c>
      <c r="G135" s="8"/>
    </row>
    <row r="136" spans="1:7">
      <c r="A136" s="7" t="s">
        <v>46</v>
      </c>
      <c r="B136" s="7" t="s">
        <v>698</v>
      </c>
      <c r="C136" s="7">
        <v>63.6</v>
      </c>
      <c r="D136" s="7">
        <v>77.5</v>
      </c>
      <c r="E136" s="7"/>
      <c r="F136" s="7">
        <f t="shared" si="2"/>
        <v>70.55</v>
      </c>
      <c r="G136" s="8"/>
    </row>
    <row r="137" spans="1:7">
      <c r="A137" s="7" t="s">
        <v>46</v>
      </c>
      <c r="B137" s="7" t="s">
        <v>699</v>
      </c>
      <c r="C137" s="7">
        <v>68.599999999999994</v>
      </c>
      <c r="D137" s="7">
        <v>72.5</v>
      </c>
      <c r="E137" s="7"/>
      <c r="F137" s="7">
        <f t="shared" si="2"/>
        <v>70.55</v>
      </c>
      <c r="G137" s="8"/>
    </row>
    <row r="138" spans="1:7">
      <c r="A138" s="7" t="s">
        <v>46</v>
      </c>
      <c r="B138" s="7" t="s">
        <v>700</v>
      </c>
      <c r="C138" s="7">
        <v>69.900000000000006</v>
      </c>
      <c r="D138" s="7">
        <v>71</v>
      </c>
      <c r="E138" s="7"/>
      <c r="F138" s="7">
        <f t="shared" si="2"/>
        <v>70.45</v>
      </c>
      <c r="G138" s="8"/>
    </row>
    <row r="139" spans="1:7">
      <c r="A139" s="7" t="s">
        <v>46</v>
      </c>
      <c r="B139" s="7" t="s">
        <v>701</v>
      </c>
      <c r="C139" s="7">
        <v>61.9</v>
      </c>
      <c r="D139" s="7">
        <v>79</v>
      </c>
      <c r="E139" s="7"/>
      <c r="F139" s="7">
        <f t="shared" si="2"/>
        <v>70.45</v>
      </c>
      <c r="G139" s="8"/>
    </row>
    <row r="140" spans="1:7">
      <c r="A140" s="7" t="s">
        <v>46</v>
      </c>
      <c r="B140" s="7" t="s">
        <v>702</v>
      </c>
      <c r="C140" s="7">
        <v>57.3</v>
      </c>
      <c r="D140" s="7">
        <v>83.5</v>
      </c>
      <c r="E140" s="7"/>
      <c r="F140" s="7">
        <f t="shared" si="2"/>
        <v>70.400000000000006</v>
      </c>
      <c r="G140" s="8"/>
    </row>
    <row r="141" spans="1:7">
      <c r="A141" s="7" t="s">
        <v>46</v>
      </c>
      <c r="B141" s="7" t="s">
        <v>703</v>
      </c>
      <c r="C141" s="7">
        <v>64.3</v>
      </c>
      <c r="D141" s="7">
        <v>76.5</v>
      </c>
      <c r="E141" s="7"/>
      <c r="F141" s="7">
        <f t="shared" si="2"/>
        <v>70.400000000000006</v>
      </c>
      <c r="G141" s="8"/>
    </row>
    <row r="142" spans="1:7">
      <c r="A142" s="7" t="s">
        <v>46</v>
      </c>
      <c r="B142" s="7" t="s">
        <v>704</v>
      </c>
      <c r="C142" s="7">
        <v>62.2</v>
      </c>
      <c r="D142" s="7">
        <v>78.5</v>
      </c>
      <c r="E142" s="7"/>
      <c r="F142" s="7">
        <f t="shared" si="2"/>
        <v>70.349999999999994</v>
      </c>
      <c r="G142" s="8"/>
    </row>
    <row r="143" spans="1:7">
      <c r="A143" s="7" t="s">
        <v>46</v>
      </c>
      <c r="B143" s="7" t="s">
        <v>705</v>
      </c>
      <c r="C143" s="7">
        <v>71.2</v>
      </c>
      <c r="D143" s="7">
        <v>69.5</v>
      </c>
      <c r="E143" s="7"/>
      <c r="F143" s="7">
        <f t="shared" si="2"/>
        <v>70.349999999999994</v>
      </c>
      <c r="G143" s="8"/>
    </row>
    <row r="144" spans="1:7">
      <c r="A144" s="7" t="s">
        <v>46</v>
      </c>
      <c r="B144" s="7" t="s">
        <v>706</v>
      </c>
      <c r="C144" s="7">
        <v>62.7</v>
      </c>
      <c r="D144" s="7">
        <v>78</v>
      </c>
      <c r="E144" s="7"/>
      <c r="F144" s="7">
        <f t="shared" si="2"/>
        <v>70.349999999999994</v>
      </c>
      <c r="G144" s="8"/>
    </row>
    <row r="145" spans="1:7">
      <c r="A145" s="7" t="s">
        <v>46</v>
      </c>
      <c r="B145" s="7" t="s">
        <v>707</v>
      </c>
      <c r="C145" s="7">
        <v>65.7</v>
      </c>
      <c r="D145" s="7">
        <v>75</v>
      </c>
      <c r="E145" s="7"/>
      <c r="F145" s="7">
        <f t="shared" si="2"/>
        <v>70.349999999999994</v>
      </c>
      <c r="G145" s="8"/>
    </row>
    <row r="146" spans="1:7">
      <c r="A146" s="7" t="s">
        <v>46</v>
      </c>
      <c r="B146" s="7" t="s">
        <v>708</v>
      </c>
      <c r="C146" s="7">
        <v>58.6</v>
      </c>
      <c r="D146" s="7">
        <v>82</v>
      </c>
      <c r="E146" s="7"/>
      <c r="F146" s="7">
        <f t="shared" si="2"/>
        <v>70.3</v>
      </c>
      <c r="G146" s="8"/>
    </row>
    <row r="147" spans="1:7">
      <c r="A147" s="7" t="s">
        <v>46</v>
      </c>
      <c r="B147" s="7" t="s">
        <v>709</v>
      </c>
      <c r="C147" s="7">
        <v>62.1</v>
      </c>
      <c r="D147" s="7">
        <v>68.5</v>
      </c>
      <c r="E147" s="7">
        <v>5</v>
      </c>
      <c r="F147" s="7">
        <f t="shared" si="2"/>
        <v>70.3</v>
      </c>
      <c r="G147" s="8"/>
    </row>
    <row r="148" spans="1:7">
      <c r="A148" s="7" t="s">
        <v>46</v>
      </c>
      <c r="B148" s="7" t="s">
        <v>710</v>
      </c>
      <c r="C148" s="7">
        <v>62.5</v>
      </c>
      <c r="D148" s="7">
        <v>78</v>
      </c>
      <c r="E148" s="7"/>
      <c r="F148" s="7">
        <f t="shared" si="2"/>
        <v>70.25</v>
      </c>
      <c r="G148" s="8"/>
    </row>
    <row r="149" spans="1:7">
      <c r="A149" s="7" t="s">
        <v>46</v>
      </c>
      <c r="B149" s="7" t="s">
        <v>711</v>
      </c>
      <c r="C149" s="7">
        <v>59.9</v>
      </c>
      <c r="D149" s="7">
        <v>80.5</v>
      </c>
      <c r="E149" s="7"/>
      <c r="F149" s="7">
        <f t="shared" si="2"/>
        <v>70.2</v>
      </c>
      <c r="G149" s="8"/>
    </row>
    <row r="150" spans="1:7">
      <c r="A150" s="7" t="s">
        <v>46</v>
      </c>
      <c r="B150" s="7" t="s">
        <v>712</v>
      </c>
      <c r="C150" s="7">
        <v>65.8</v>
      </c>
      <c r="D150" s="7">
        <v>74.5</v>
      </c>
      <c r="E150" s="7"/>
      <c r="F150" s="7">
        <f t="shared" si="2"/>
        <v>70.150000000000006</v>
      </c>
      <c r="G150" s="8"/>
    </row>
    <row r="151" spans="1:7">
      <c r="A151" s="7" t="s">
        <v>46</v>
      </c>
      <c r="B151" s="7" t="s">
        <v>713</v>
      </c>
      <c r="C151" s="7">
        <v>60.1</v>
      </c>
      <c r="D151" s="7">
        <v>80</v>
      </c>
      <c r="E151" s="7"/>
      <c r="F151" s="7">
        <f t="shared" si="2"/>
        <v>70.05</v>
      </c>
      <c r="G151" s="8"/>
    </row>
    <row r="152" spans="1:7">
      <c r="A152" s="7" t="s">
        <v>46</v>
      </c>
      <c r="B152" s="7" t="s">
        <v>714</v>
      </c>
      <c r="C152" s="7">
        <v>61.6</v>
      </c>
      <c r="D152" s="7">
        <v>78.5</v>
      </c>
      <c r="E152" s="7"/>
      <c r="F152" s="7">
        <f t="shared" si="2"/>
        <v>70.05</v>
      </c>
      <c r="G152" s="8"/>
    </row>
    <row r="153" spans="1:7">
      <c r="A153" s="7" t="s">
        <v>46</v>
      </c>
      <c r="B153" s="7" t="s">
        <v>715</v>
      </c>
      <c r="C153" s="7">
        <v>59</v>
      </c>
      <c r="D153" s="7">
        <v>81</v>
      </c>
      <c r="E153" s="7"/>
      <c r="F153" s="7">
        <f t="shared" si="2"/>
        <v>70</v>
      </c>
      <c r="G153" s="8"/>
    </row>
    <row r="154" spans="1:7">
      <c r="A154" s="7" t="s">
        <v>46</v>
      </c>
      <c r="B154" s="7" t="s">
        <v>716</v>
      </c>
      <c r="C154" s="7">
        <v>67.5</v>
      </c>
      <c r="D154" s="7">
        <v>72.5</v>
      </c>
      <c r="E154" s="7"/>
      <c r="F154" s="7">
        <f t="shared" si="2"/>
        <v>70</v>
      </c>
      <c r="G154" s="8"/>
    </row>
    <row r="155" spans="1:7">
      <c r="A155" s="7" t="s">
        <v>46</v>
      </c>
      <c r="B155" s="7" t="s">
        <v>717</v>
      </c>
      <c r="C155" s="7">
        <v>65.400000000000006</v>
      </c>
      <c r="D155" s="7">
        <v>74.5</v>
      </c>
      <c r="E155" s="7"/>
      <c r="F155" s="7">
        <f t="shared" si="2"/>
        <v>69.95</v>
      </c>
      <c r="G155" s="8"/>
    </row>
    <row r="156" spans="1:7">
      <c r="A156" s="7" t="s">
        <v>46</v>
      </c>
      <c r="B156" s="7" t="s">
        <v>718</v>
      </c>
      <c r="C156" s="7">
        <v>59.3</v>
      </c>
      <c r="D156" s="7">
        <v>80.5</v>
      </c>
      <c r="E156" s="7"/>
      <c r="F156" s="7">
        <f t="shared" si="2"/>
        <v>69.900000000000006</v>
      </c>
      <c r="G156" s="8"/>
    </row>
    <row r="157" spans="1:7">
      <c r="A157" s="7" t="s">
        <v>46</v>
      </c>
      <c r="B157" s="7" t="s">
        <v>719</v>
      </c>
      <c r="C157" s="7">
        <v>67.3</v>
      </c>
      <c r="D157" s="7">
        <v>72.5</v>
      </c>
      <c r="E157" s="7"/>
      <c r="F157" s="7">
        <f t="shared" si="2"/>
        <v>69.900000000000006</v>
      </c>
      <c r="G157" s="8"/>
    </row>
    <row r="158" spans="1:7">
      <c r="A158" s="7" t="s">
        <v>46</v>
      </c>
      <c r="B158" s="7" t="s">
        <v>720</v>
      </c>
      <c r="C158" s="7">
        <v>65.599999999999994</v>
      </c>
      <c r="D158" s="7">
        <v>74</v>
      </c>
      <c r="E158" s="7"/>
      <c r="F158" s="7">
        <f t="shared" si="2"/>
        <v>69.8</v>
      </c>
      <c r="G158" s="8"/>
    </row>
    <row r="159" spans="1:7">
      <c r="A159" s="7" t="s">
        <v>46</v>
      </c>
      <c r="B159" s="7" t="s">
        <v>721</v>
      </c>
      <c r="C159" s="7">
        <v>59.1</v>
      </c>
      <c r="D159" s="7">
        <v>80.5</v>
      </c>
      <c r="E159" s="7"/>
      <c r="F159" s="7">
        <f t="shared" si="2"/>
        <v>69.8</v>
      </c>
      <c r="G159" s="8"/>
    </row>
    <row r="160" spans="1:7">
      <c r="A160" s="7" t="s">
        <v>46</v>
      </c>
      <c r="B160" s="7" t="s">
        <v>722</v>
      </c>
      <c r="C160" s="7">
        <v>71.099999999999994</v>
      </c>
      <c r="D160" s="7">
        <v>68.5</v>
      </c>
      <c r="E160" s="7"/>
      <c r="F160" s="7">
        <f t="shared" si="2"/>
        <v>69.8</v>
      </c>
      <c r="G160" s="8"/>
    </row>
    <row r="161" spans="1:7">
      <c r="A161" s="7" t="s">
        <v>46</v>
      </c>
      <c r="B161" s="7" t="s">
        <v>723</v>
      </c>
      <c r="C161" s="7">
        <v>63.5</v>
      </c>
      <c r="D161" s="7">
        <v>76</v>
      </c>
      <c r="E161" s="7"/>
      <c r="F161" s="7">
        <f t="shared" si="2"/>
        <v>69.75</v>
      </c>
      <c r="G161" s="8"/>
    </row>
    <row r="162" spans="1:7">
      <c r="A162" s="7" t="s">
        <v>46</v>
      </c>
      <c r="B162" s="7" t="s">
        <v>724</v>
      </c>
      <c r="C162" s="7">
        <v>71</v>
      </c>
      <c r="D162" s="7">
        <v>68.5</v>
      </c>
      <c r="E162" s="7"/>
      <c r="F162" s="7">
        <f t="shared" si="2"/>
        <v>69.75</v>
      </c>
      <c r="G162" s="8"/>
    </row>
    <row r="163" spans="1:7">
      <c r="A163" s="7" t="s">
        <v>46</v>
      </c>
      <c r="B163" s="7" t="s">
        <v>725</v>
      </c>
      <c r="C163" s="7">
        <v>56.5</v>
      </c>
      <c r="D163" s="7">
        <v>83</v>
      </c>
      <c r="E163" s="7"/>
      <c r="F163" s="7">
        <f t="shared" si="2"/>
        <v>69.75</v>
      </c>
      <c r="G163" s="8"/>
    </row>
    <row r="164" spans="1:7">
      <c r="A164" s="7" t="s">
        <v>46</v>
      </c>
      <c r="B164" s="7" t="s">
        <v>726</v>
      </c>
      <c r="C164" s="7">
        <v>62</v>
      </c>
      <c r="D164" s="7">
        <v>77.5</v>
      </c>
      <c r="E164" s="7"/>
      <c r="F164" s="7">
        <f t="shared" si="2"/>
        <v>69.75</v>
      </c>
      <c r="G164" s="8"/>
    </row>
    <row r="165" spans="1:7">
      <c r="A165" s="7" t="s">
        <v>46</v>
      </c>
      <c r="B165" s="7" t="s">
        <v>727</v>
      </c>
      <c r="C165" s="7">
        <v>61</v>
      </c>
      <c r="D165" s="7">
        <v>78.5</v>
      </c>
      <c r="E165" s="7"/>
      <c r="F165" s="7">
        <f t="shared" si="2"/>
        <v>69.75</v>
      </c>
      <c r="G165" s="8"/>
    </row>
    <row r="166" spans="1:7">
      <c r="A166" s="7" t="s">
        <v>46</v>
      </c>
      <c r="B166" s="7" t="s">
        <v>728</v>
      </c>
      <c r="C166" s="7">
        <v>54.9</v>
      </c>
      <c r="D166" s="7">
        <v>84.5</v>
      </c>
      <c r="E166" s="7"/>
      <c r="F166" s="7">
        <f t="shared" si="2"/>
        <v>69.7</v>
      </c>
      <c r="G166" s="8"/>
    </row>
    <row r="167" spans="1:7">
      <c r="A167" s="7" t="s">
        <v>46</v>
      </c>
      <c r="B167" s="7" t="s">
        <v>729</v>
      </c>
      <c r="C167" s="7">
        <v>59.3</v>
      </c>
      <c r="D167" s="7">
        <v>80</v>
      </c>
      <c r="E167" s="7"/>
      <c r="F167" s="7">
        <f t="shared" si="2"/>
        <v>69.650000000000006</v>
      </c>
      <c r="G167" s="8"/>
    </row>
    <row r="168" spans="1:7">
      <c r="A168" s="7" t="s">
        <v>46</v>
      </c>
      <c r="B168" s="7" t="s">
        <v>730</v>
      </c>
      <c r="C168" s="7">
        <v>73.3</v>
      </c>
      <c r="D168" s="7">
        <v>66</v>
      </c>
      <c r="E168" s="7"/>
      <c r="F168" s="7">
        <f t="shared" si="2"/>
        <v>69.650000000000006</v>
      </c>
      <c r="G168" s="8"/>
    </row>
    <row r="169" spans="1:7">
      <c r="A169" s="7" t="s">
        <v>46</v>
      </c>
      <c r="B169" s="7" t="s">
        <v>731</v>
      </c>
      <c r="C169" s="7">
        <v>57.8</v>
      </c>
      <c r="D169" s="7">
        <v>81.5</v>
      </c>
      <c r="E169" s="7"/>
      <c r="F169" s="7">
        <f t="shared" si="2"/>
        <v>69.650000000000006</v>
      </c>
      <c r="G169" s="8"/>
    </row>
    <row r="170" spans="1:7">
      <c r="A170" s="7" t="s">
        <v>46</v>
      </c>
      <c r="B170" s="7" t="s">
        <v>732</v>
      </c>
      <c r="C170" s="7">
        <v>61.8</v>
      </c>
      <c r="D170" s="7">
        <v>77.5</v>
      </c>
      <c r="E170" s="7"/>
      <c r="F170" s="7">
        <f t="shared" si="2"/>
        <v>69.650000000000006</v>
      </c>
      <c r="G170" s="8"/>
    </row>
    <row r="171" spans="1:7">
      <c r="A171" s="7" t="s">
        <v>46</v>
      </c>
      <c r="B171" s="7" t="s">
        <v>733</v>
      </c>
      <c r="C171" s="7">
        <v>65.599999999999994</v>
      </c>
      <c r="D171" s="7">
        <v>73.5</v>
      </c>
      <c r="E171" s="7"/>
      <c r="F171" s="7">
        <f t="shared" si="2"/>
        <v>69.55</v>
      </c>
      <c r="G171" s="8"/>
    </row>
    <row r="172" spans="1:7">
      <c r="A172" s="7" t="s">
        <v>46</v>
      </c>
      <c r="B172" s="7" t="s">
        <v>734</v>
      </c>
      <c r="C172" s="7">
        <v>65.900000000000006</v>
      </c>
      <c r="D172" s="7">
        <v>73</v>
      </c>
      <c r="E172" s="7"/>
      <c r="F172" s="7">
        <f t="shared" si="2"/>
        <v>69.45</v>
      </c>
      <c r="G172" s="8"/>
    </row>
    <row r="173" spans="1:7">
      <c r="A173" s="7" t="s">
        <v>46</v>
      </c>
      <c r="B173" s="7" t="s">
        <v>735</v>
      </c>
      <c r="C173" s="7">
        <v>69.400000000000006</v>
      </c>
      <c r="D173" s="7">
        <v>69.5</v>
      </c>
      <c r="E173" s="7"/>
      <c r="F173" s="7">
        <f t="shared" si="2"/>
        <v>69.45</v>
      </c>
      <c r="G173" s="8"/>
    </row>
    <row r="174" spans="1:7">
      <c r="A174" s="7" t="s">
        <v>46</v>
      </c>
      <c r="B174" s="7" t="s">
        <v>736</v>
      </c>
      <c r="C174" s="7">
        <v>61.9</v>
      </c>
      <c r="D174" s="7">
        <v>77</v>
      </c>
      <c r="E174" s="7"/>
      <c r="F174" s="7">
        <f t="shared" si="2"/>
        <v>69.45</v>
      </c>
      <c r="G174" s="8"/>
    </row>
    <row r="175" spans="1:7">
      <c r="A175" s="7" t="s">
        <v>46</v>
      </c>
      <c r="B175" s="7" t="s">
        <v>737</v>
      </c>
      <c r="C175" s="7">
        <v>55.2</v>
      </c>
      <c r="D175" s="7">
        <v>83.5</v>
      </c>
      <c r="E175" s="7"/>
      <c r="F175" s="7">
        <f t="shared" si="2"/>
        <v>69.349999999999994</v>
      </c>
      <c r="G175" s="8"/>
    </row>
    <row r="176" spans="1:7">
      <c r="A176" s="7" t="s">
        <v>46</v>
      </c>
      <c r="B176" s="7" t="s">
        <v>738</v>
      </c>
      <c r="C176" s="7">
        <v>57.7</v>
      </c>
      <c r="D176" s="7">
        <v>81</v>
      </c>
      <c r="E176" s="7"/>
      <c r="F176" s="7">
        <f t="shared" si="2"/>
        <v>69.349999999999994</v>
      </c>
      <c r="G176" s="8"/>
    </row>
    <row r="177" spans="1:7">
      <c r="A177" s="7" t="s">
        <v>46</v>
      </c>
      <c r="B177" s="7" t="s">
        <v>739</v>
      </c>
      <c r="C177" s="7">
        <v>62.7</v>
      </c>
      <c r="D177" s="7">
        <v>76</v>
      </c>
      <c r="E177" s="7"/>
      <c r="F177" s="7">
        <f t="shared" si="2"/>
        <v>69.349999999999994</v>
      </c>
      <c r="G177" s="8"/>
    </row>
    <row r="178" spans="1:7">
      <c r="A178" s="7" t="s">
        <v>46</v>
      </c>
      <c r="B178" s="7" t="s">
        <v>740</v>
      </c>
      <c r="C178" s="7">
        <v>61.2</v>
      </c>
      <c r="D178" s="7">
        <v>77.5</v>
      </c>
      <c r="E178" s="7"/>
      <c r="F178" s="7">
        <f t="shared" si="2"/>
        <v>69.349999999999994</v>
      </c>
      <c r="G178" s="8"/>
    </row>
    <row r="179" spans="1:7">
      <c r="A179" s="7" t="s">
        <v>46</v>
      </c>
      <c r="B179" s="7" t="s">
        <v>741</v>
      </c>
      <c r="C179" s="7">
        <v>63.6</v>
      </c>
      <c r="D179" s="7">
        <v>75</v>
      </c>
      <c r="E179" s="7"/>
      <c r="F179" s="7">
        <f t="shared" si="2"/>
        <v>69.3</v>
      </c>
      <c r="G179" s="8"/>
    </row>
    <row r="180" spans="1:7">
      <c r="A180" s="7" t="s">
        <v>46</v>
      </c>
      <c r="B180" s="7" t="s">
        <v>742</v>
      </c>
      <c r="C180" s="7">
        <v>59.1</v>
      </c>
      <c r="D180" s="7">
        <v>79.5</v>
      </c>
      <c r="E180" s="7"/>
      <c r="F180" s="7">
        <f t="shared" si="2"/>
        <v>69.3</v>
      </c>
      <c r="G180" s="8"/>
    </row>
    <row r="181" spans="1:7">
      <c r="A181" s="7" t="s">
        <v>46</v>
      </c>
      <c r="B181" s="7" t="s">
        <v>743</v>
      </c>
      <c r="C181" s="7">
        <v>60.5</v>
      </c>
      <c r="D181" s="7">
        <v>78</v>
      </c>
      <c r="E181" s="7"/>
      <c r="F181" s="7">
        <f t="shared" si="2"/>
        <v>69.25</v>
      </c>
      <c r="G181" s="8"/>
    </row>
    <row r="182" spans="1:7">
      <c r="A182" s="7" t="s">
        <v>46</v>
      </c>
      <c r="B182" s="7" t="s">
        <v>744</v>
      </c>
      <c r="C182" s="7">
        <v>69</v>
      </c>
      <c r="D182" s="7">
        <v>69.5</v>
      </c>
      <c r="E182" s="7"/>
      <c r="F182" s="7">
        <f t="shared" si="2"/>
        <v>69.25</v>
      </c>
      <c r="G182" s="8"/>
    </row>
    <row r="183" spans="1:7">
      <c r="A183" s="7" t="s">
        <v>46</v>
      </c>
      <c r="B183" s="7" t="s">
        <v>745</v>
      </c>
      <c r="C183" s="7">
        <v>66</v>
      </c>
      <c r="D183" s="7">
        <v>72.5</v>
      </c>
      <c r="E183" s="7"/>
      <c r="F183" s="7">
        <f t="shared" si="2"/>
        <v>69.25</v>
      </c>
      <c r="G183" s="8"/>
    </row>
    <row r="184" spans="1:7">
      <c r="A184" s="7" t="s">
        <v>46</v>
      </c>
      <c r="B184" s="7" t="s">
        <v>746</v>
      </c>
      <c r="C184" s="7">
        <v>73.900000000000006</v>
      </c>
      <c r="D184" s="7">
        <v>64.5</v>
      </c>
      <c r="E184" s="7"/>
      <c r="F184" s="7">
        <f t="shared" si="2"/>
        <v>69.2</v>
      </c>
      <c r="G184" s="8"/>
    </row>
    <row r="185" spans="1:7">
      <c r="A185" s="7" t="s">
        <v>46</v>
      </c>
      <c r="B185" s="7" t="s">
        <v>747</v>
      </c>
      <c r="C185" s="7">
        <v>57.4</v>
      </c>
      <c r="D185" s="7">
        <v>81</v>
      </c>
      <c r="E185" s="7"/>
      <c r="F185" s="7">
        <f t="shared" si="2"/>
        <v>69.2</v>
      </c>
      <c r="G185" s="8"/>
    </row>
    <row r="186" spans="1:7">
      <c r="A186" s="7" t="s">
        <v>46</v>
      </c>
      <c r="B186" s="7" t="s">
        <v>748</v>
      </c>
      <c r="C186" s="7">
        <v>61.4</v>
      </c>
      <c r="D186" s="7">
        <v>77</v>
      </c>
      <c r="E186" s="7"/>
      <c r="F186" s="7">
        <f t="shared" si="2"/>
        <v>69.2</v>
      </c>
      <c r="G186" s="8"/>
    </row>
    <row r="187" spans="1:7">
      <c r="A187" s="7" t="s">
        <v>46</v>
      </c>
      <c r="B187" s="7" t="s">
        <v>749</v>
      </c>
      <c r="C187" s="7">
        <v>60.3</v>
      </c>
      <c r="D187" s="7">
        <v>78</v>
      </c>
      <c r="E187" s="7"/>
      <c r="F187" s="7">
        <f t="shared" si="2"/>
        <v>69.150000000000006</v>
      </c>
      <c r="G187" s="8"/>
    </row>
    <row r="188" spans="1:7">
      <c r="A188" s="7" t="s">
        <v>46</v>
      </c>
      <c r="B188" s="7" t="s">
        <v>750</v>
      </c>
      <c r="C188" s="7">
        <v>61.3</v>
      </c>
      <c r="D188" s="7">
        <v>77</v>
      </c>
      <c r="E188" s="7"/>
      <c r="F188" s="7">
        <f t="shared" si="2"/>
        <v>69.150000000000006</v>
      </c>
      <c r="G188" s="8"/>
    </row>
    <row r="189" spans="1:7">
      <c r="A189" s="7" t="s">
        <v>46</v>
      </c>
      <c r="B189" s="7" t="s">
        <v>751</v>
      </c>
      <c r="C189" s="7">
        <v>58.3</v>
      </c>
      <c r="D189" s="7">
        <v>80</v>
      </c>
      <c r="E189" s="7"/>
      <c r="F189" s="7">
        <f t="shared" si="2"/>
        <v>69.150000000000006</v>
      </c>
      <c r="G189" s="8"/>
    </row>
    <row r="190" spans="1:7">
      <c r="A190" s="7" t="s">
        <v>46</v>
      </c>
      <c r="B190" s="7" t="s">
        <v>752</v>
      </c>
      <c r="C190" s="7">
        <v>62.2</v>
      </c>
      <c r="D190" s="7">
        <v>76</v>
      </c>
      <c r="E190" s="7"/>
      <c r="F190" s="7">
        <f t="shared" si="2"/>
        <v>69.099999999999994</v>
      </c>
      <c r="G190" s="8"/>
    </row>
    <row r="191" spans="1:7">
      <c r="A191" s="7" t="s">
        <v>46</v>
      </c>
      <c r="B191" s="7" t="s">
        <v>753</v>
      </c>
      <c r="C191" s="7">
        <v>56.7</v>
      </c>
      <c r="D191" s="7">
        <v>81.5</v>
      </c>
      <c r="E191" s="7"/>
      <c r="F191" s="7">
        <f t="shared" si="2"/>
        <v>69.099999999999994</v>
      </c>
      <c r="G191" s="8"/>
    </row>
    <row r="192" spans="1:7">
      <c r="A192" s="7" t="s">
        <v>46</v>
      </c>
      <c r="B192" s="7" t="s">
        <v>754</v>
      </c>
      <c r="C192" s="7">
        <v>69.099999999999994</v>
      </c>
      <c r="D192" s="7">
        <v>69</v>
      </c>
      <c r="E192" s="7"/>
      <c r="F192" s="7">
        <f t="shared" si="2"/>
        <v>69.05</v>
      </c>
      <c r="G192" s="8"/>
    </row>
    <row r="193" spans="1:7">
      <c r="A193" s="7" t="s">
        <v>46</v>
      </c>
      <c r="B193" s="7" t="s">
        <v>755</v>
      </c>
      <c r="C193" s="7">
        <v>55.1</v>
      </c>
      <c r="D193" s="7">
        <v>83</v>
      </c>
      <c r="E193" s="7"/>
      <c r="F193" s="7">
        <f t="shared" si="2"/>
        <v>69.05</v>
      </c>
      <c r="G193" s="8"/>
    </row>
    <row r="194" spans="1:7">
      <c r="A194" s="7" t="s">
        <v>46</v>
      </c>
      <c r="B194" s="7" t="s">
        <v>756</v>
      </c>
      <c r="C194" s="7">
        <v>64</v>
      </c>
      <c r="D194" s="7">
        <v>74</v>
      </c>
      <c r="E194" s="7"/>
      <c r="F194" s="7">
        <f t="shared" si="2"/>
        <v>69</v>
      </c>
      <c r="G194" s="8"/>
    </row>
    <row r="195" spans="1:7">
      <c r="A195" s="7" t="s">
        <v>46</v>
      </c>
      <c r="B195" s="7" t="s">
        <v>757</v>
      </c>
      <c r="C195" s="7">
        <v>59.5</v>
      </c>
      <c r="D195" s="7">
        <v>78.5</v>
      </c>
      <c r="E195" s="7"/>
      <c r="F195" s="7">
        <f t="shared" ref="F195:F258" si="3">(C195+D195)/2+E195</f>
        <v>69</v>
      </c>
      <c r="G195" s="8"/>
    </row>
    <row r="196" spans="1:7">
      <c r="A196" s="7" t="s">
        <v>46</v>
      </c>
      <c r="B196" s="7" t="s">
        <v>758</v>
      </c>
      <c r="C196" s="7">
        <v>56.4</v>
      </c>
      <c r="D196" s="7">
        <v>81.5</v>
      </c>
      <c r="E196" s="7"/>
      <c r="F196" s="7">
        <f t="shared" si="3"/>
        <v>68.95</v>
      </c>
      <c r="G196" s="8"/>
    </row>
    <row r="197" spans="1:7">
      <c r="A197" s="7" t="s">
        <v>46</v>
      </c>
      <c r="B197" s="7" t="s">
        <v>759</v>
      </c>
      <c r="C197" s="7">
        <v>58.8</v>
      </c>
      <c r="D197" s="7">
        <v>79</v>
      </c>
      <c r="E197" s="7"/>
      <c r="F197" s="7">
        <f t="shared" si="3"/>
        <v>68.900000000000006</v>
      </c>
      <c r="G197" s="8"/>
    </row>
    <row r="198" spans="1:7">
      <c r="A198" s="7" t="s">
        <v>46</v>
      </c>
      <c r="B198" s="7" t="s">
        <v>760</v>
      </c>
      <c r="C198" s="7">
        <v>62.3</v>
      </c>
      <c r="D198" s="7">
        <v>75.5</v>
      </c>
      <c r="E198" s="7"/>
      <c r="F198" s="7">
        <f t="shared" si="3"/>
        <v>68.900000000000006</v>
      </c>
      <c r="G198" s="8"/>
    </row>
    <row r="199" spans="1:7">
      <c r="A199" s="7" t="s">
        <v>46</v>
      </c>
      <c r="B199" s="7" t="s">
        <v>761</v>
      </c>
      <c r="C199" s="7">
        <v>59.8</v>
      </c>
      <c r="D199" s="7">
        <v>78</v>
      </c>
      <c r="E199" s="7"/>
      <c r="F199" s="7">
        <f t="shared" si="3"/>
        <v>68.900000000000006</v>
      </c>
      <c r="G199" s="8"/>
    </row>
    <row r="200" spans="1:7">
      <c r="A200" s="7" t="s">
        <v>46</v>
      </c>
      <c r="B200" s="7" t="s">
        <v>762</v>
      </c>
      <c r="C200" s="7">
        <v>64.2</v>
      </c>
      <c r="D200" s="7">
        <v>73.5</v>
      </c>
      <c r="E200" s="7"/>
      <c r="F200" s="7">
        <f t="shared" si="3"/>
        <v>68.849999999999994</v>
      </c>
      <c r="G200" s="8"/>
    </row>
    <row r="201" spans="1:7">
      <c r="A201" s="7" t="s">
        <v>46</v>
      </c>
      <c r="B201" s="7" t="s">
        <v>763</v>
      </c>
      <c r="C201" s="7">
        <v>66.2</v>
      </c>
      <c r="D201" s="7">
        <v>71.5</v>
      </c>
      <c r="E201" s="7"/>
      <c r="F201" s="7">
        <f t="shared" si="3"/>
        <v>68.849999999999994</v>
      </c>
      <c r="G201" s="8"/>
    </row>
    <row r="202" spans="1:7">
      <c r="A202" s="7" t="s">
        <v>46</v>
      </c>
      <c r="B202" s="7" t="s">
        <v>764</v>
      </c>
      <c r="C202" s="7">
        <v>57.6</v>
      </c>
      <c r="D202" s="7">
        <v>80</v>
      </c>
      <c r="E202" s="7"/>
      <c r="F202" s="7">
        <f t="shared" si="3"/>
        <v>68.8</v>
      </c>
      <c r="G202" s="8"/>
    </row>
    <row r="203" spans="1:7">
      <c r="A203" s="7" t="s">
        <v>46</v>
      </c>
      <c r="B203" s="7" t="s">
        <v>765</v>
      </c>
      <c r="C203" s="7">
        <v>64.599999999999994</v>
      </c>
      <c r="D203" s="7">
        <v>73</v>
      </c>
      <c r="E203" s="7"/>
      <c r="F203" s="7">
        <f t="shared" si="3"/>
        <v>68.8</v>
      </c>
      <c r="G203" s="8"/>
    </row>
    <row r="204" spans="1:7">
      <c r="A204" s="7" t="s">
        <v>46</v>
      </c>
      <c r="B204" s="7" t="s">
        <v>766</v>
      </c>
      <c r="C204" s="7">
        <v>61.1</v>
      </c>
      <c r="D204" s="7">
        <v>76.5</v>
      </c>
      <c r="E204" s="7"/>
      <c r="F204" s="7">
        <f t="shared" si="3"/>
        <v>68.8</v>
      </c>
      <c r="G204" s="8"/>
    </row>
    <row r="205" spans="1:7">
      <c r="A205" s="7" t="s">
        <v>46</v>
      </c>
      <c r="B205" s="7" t="s">
        <v>767</v>
      </c>
      <c r="C205" s="7">
        <v>67.900000000000006</v>
      </c>
      <c r="D205" s="7">
        <v>69.5</v>
      </c>
      <c r="E205" s="7"/>
      <c r="F205" s="7">
        <f t="shared" si="3"/>
        <v>68.7</v>
      </c>
      <c r="G205" s="8"/>
    </row>
    <row r="206" spans="1:7">
      <c r="A206" s="7" t="s">
        <v>46</v>
      </c>
      <c r="B206" s="7" t="s">
        <v>768</v>
      </c>
      <c r="C206" s="7">
        <v>64.900000000000006</v>
      </c>
      <c r="D206" s="7">
        <v>72.5</v>
      </c>
      <c r="E206" s="7"/>
      <c r="F206" s="7">
        <f t="shared" si="3"/>
        <v>68.7</v>
      </c>
      <c r="G206" s="8"/>
    </row>
    <row r="207" spans="1:7">
      <c r="A207" s="7" t="s">
        <v>46</v>
      </c>
      <c r="B207" s="7" t="s">
        <v>769</v>
      </c>
      <c r="C207" s="7">
        <v>61.9</v>
      </c>
      <c r="D207" s="7">
        <v>75.5</v>
      </c>
      <c r="E207" s="7"/>
      <c r="F207" s="7">
        <f t="shared" si="3"/>
        <v>68.7</v>
      </c>
      <c r="G207" s="8"/>
    </row>
    <row r="208" spans="1:7">
      <c r="A208" s="7" t="s">
        <v>46</v>
      </c>
      <c r="B208" s="7" t="s">
        <v>770</v>
      </c>
      <c r="C208" s="7">
        <v>58.8</v>
      </c>
      <c r="D208" s="7">
        <v>78.5</v>
      </c>
      <c r="E208" s="7"/>
      <c r="F208" s="7">
        <f t="shared" si="3"/>
        <v>68.650000000000006</v>
      </c>
      <c r="G208" s="8"/>
    </row>
    <row r="209" spans="1:7">
      <c r="A209" s="7" t="s">
        <v>46</v>
      </c>
      <c r="B209" s="7" t="s">
        <v>771</v>
      </c>
      <c r="C209" s="7">
        <v>56.3</v>
      </c>
      <c r="D209" s="7">
        <v>81</v>
      </c>
      <c r="E209" s="7"/>
      <c r="F209" s="7">
        <f t="shared" si="3"/>
        <v>68.650000000000006</v>
      </c>
      <c r="G209" s="8"/>
    </row>
    <row r="210" spans="1:7">
      <c r="A210" s="7" t="s">
        <v>46</v>
      </c>
      <c r="B210" s="7" t="s">
        <v>772</v>
      </c>
      <c r="C210" s="7">
        <v>59.7</v>
      </c>
      <c r="D210" s="7">
        <v>77.5</v>
      </c>
      <c r="E210" s="7"/>
      <c r="F210" s="7">
        <f t="shared" si="3"/>
        <v>68.599999999999994</v>
      </c>
      <c r="G210" s="8"/>
    </row>
    <row r="211" spans="1:7">
      <c r="A211" s="7" t="s">
        <v>46</v>
      </c>
      <c r="B211" s="7" t="s">
        <v>773</v>
      </c>
      <c r="C211" s="7">
        <v>61.1</v>
      </c>
      <c r="D211" s="7">
        <v>76</v>
      </c>
      <c r="E211" s="7"/>
      <c r="F211" s="7">
        <f t="shared" si="3"/>
        <v>68.55</v>
      </c>
      <c r="G211" s="8"/>
    </row>
    <row r="212" spans="1:7">
      <c r="A212" s="7" t="s">
        <v>46</v>
      </c>
      <c r="B212" s="7" t="s">
        <v>774</v>
      </c>
      <c r="C212" s="7">
        <v>67.099999999999994</v>
      </c>
      <c r="D212" s="7">
        <v>70</v>
      </c>
      <c r="E212" s="7"/>
      <c r="F212" s="7">
        <f t="shared" si="3"/>
        <v>68.55</v>
      </c>
      <c r="G212" s="8"/>
    </row>
    <row r="213" spans="1:7">
      <c r="A213" s="7" t="s">
        <v>46</v>
      </c>
      <c r="B213" s="7" t="s">
        <v>775</v>
      </c>
      <c r="C213" s="7">
        <v>54.6</v>
      </c>
      <c r="D213" s="7">
        <v>82.5</v>
      </c>
      <c r="E213" s="7"/>
      <c r="F213" s="7">
        <f t="shared" si="3"/>
        <v>68.55</v>
      </c>
      <c r="G213" s="8"/>
    </row>
    <row r="214" spans="1:7">
      <c r="A214" s="7" t="s">
        <v>46</v>
      </c>
      <c r="B214" s="7" t="s">
        <v>776</v>
      </c>
      <c r="C214" s="7">
        <v>55.5</v>
      </c>
      <c r="D214" s="7">
        <v>81.5</v>
      </c>
      <c r="E214" s="7"/>
      <c r="F214" s="7">
        <f t="shared" si="3"/>
        <v>68.5</v>
      </c>
      <c r="G214" s="8"/>
    </row>
    <row r="215" spans="1:7">
      <c r="A215" s="7" t="s">
        <v>46</v>
      </c>
      <c r="B215" s="7" t="s">
        <v>777</v>
      </c>
      <c r="C215" s="7">
        <v>62.5</v>
      </c>
      <c r="D215" s="7">
        <v>74.5</v>
      </c>
      <c r="E215" s="7"/>
      <c r="F215" s="7">
        <f t="shared" si="3"/>
        <v>68.5</v>
      </c>
      <c r="G215" s="8"/>
    </row>
    <row r="216" spans="1:7">
      <c r="A216" s="7" t="s">
        <v>46</v>
      </c>
      <c r="B216" s="7" t="s">
        <v>778</v>
      </c>
      <c r="C216" s="7">
        <v>53.9</v>
      </c>
      <c r="D216" s="7">
        <v>83</v>
      </c>
      <c r="E216" s="7"/>
      <c r="F216" s="7">
        <f t="shared" si="3"/>
        <v>68.45</v>
      </c>
      <c r="G216" s="8"/>
    </row>
    <row r="217" spans="1:7">
      <c r="A217" s="7" t="s">
        <v>46</v>
      </c>
      <c r="B217" s="7" t="s">
        <v>779</v>
      </c>
      <c r="C217" s="7">
        <v>62.9</v>
      </c>
      <c r="D217" s="7">
        <v>74</v>
      </c>
      <c r="E217" s="7"/>
      <c r="F217" s="7">
        <f t="shared" si="3"/>
        <v>68.45</v>
      </c>
      <c r="G217" s="8"/>
    </row>
    <row r="218" spans="1:7">
      <c r="A218" s="7" t="s">
        <v>46</v>
      </c>
      <c r="B218" s="7" t="s">
        <v>780</v>
      </c>
      <c r="C218" s="7">
        <v>53.9</v>
      </c>
      <c r="D218" s="7">
        <v>83</v>
      </c>
      <c r="E218" s="7"/>
      <c r="F218" s="7">
        <f t="shared" si="3"/>
        <v>68.45</v>
      </c>
      <c r="G218" s="8"/>
    </row>
    <row r="219" spans="1:7">
      <c r="A219" s="7" t="s">
        <v>46</v>
      </c>
      <c r="B219" s="7" t="s">
        <v>781</v>
      </c>
      <c r="C219" s="7">
        <v>68.900000000000006</v>
      </c>
      <c r="D219" s="7">
        <v>68</v>
      </c>
      <c r="E219" s="7"/>
      <c r="F219" s="7">
        <f t="shared" si="3"/>
        <v>68.45</v>
      </c>
      <c r="G219" s="8"/>
    </row>
    <row r="220" spans="1:7">
      <c r="A220" s="7" t="s">
        <v>46</v>
      </c>
      <c r="B220" s="7" t="s">
        <v>782</v>
      </c>
      <c r="C220" s="7">
        <v>59.8</v>
      </c>
      <c r="D220" s="7">
        <v>77</v>
      </c>
      <c r="E220" s="7"/>
      <c r="F220" s="7">
        <f t="shared" si="3"/>
        <v>68.400000000000006</v>
      </c>
      <c r="G220" s="8"/>
    </row>
    <row r="221" spans="1:7">
      <c r="A221" s="7" t="s">
        <v>46</v>
      </c>
      <c r="B221" s="7" t="s">
        <v>783</v>
      </c>
      <c r="C221" s="7">
        <v>61.2</v>
      </c>
      <c r="D221" s="7">
        <v>75.5</v>
      </c>
      <c r="E221" s="7"/>
      <c r="F221" s="7">
        <f t="shared" si="3"/>
        <v>68.349999999999994</v>
      </c>
      <c r="G221" s="8"/>
    </row>
    <row r="222" spans="1:7">
      <c r="A222" s="7" t="s">
        <v>46</v>
      </c>
      <c r="B222" s="7" t="s">
        <v>784</v>
      </c>
      <c r="C222" s="7">
        <v>67.099999999999994</v>
      </c>
      <c r="D222" s="7">
        <v>69.5</v>
      </c>
      <c r="E222" s="7"/>
      <c r="F222" s="7">
        <f t="shared" si="3"/>
        <v>68.3</v>
      </c>
      <c r="G222" s="8"/>
    </row>
    <row r="223" spans="1:7">
      <c r="A223" s="7" t="s">
        <v>46</v>
      </c>
      <c r="B223" s="7" t="s">
        <v>785</v>
      </c>
      <c r="C223" s="7">
        <v>62</v>
      </c>
      <c r="D223" s="7">
        <v>74.5</v>
      </c>
      <c r="E223" s="7"/>
      <c r="F223" s="7">
        <f t="shared" si="3"/>
        <v>68.25</v>
      </c>
      <c r="G223" s="8"/>
    </row>
    <row r="224" spans="1:7">
      <c r="A224" s="7" t="s">
        <v>46</v>
      </c>
      <c r="B224" s="7" t="s">
        <v>786</v>
      </c>
      <c r="C224" s="7">
        <v>63.9</v>
      </c>
      <c r="D224" s="7">
        <v>72.5</v>
      </c>
      <c r="E224" s="7"/>
      <c r="F224" s="7">
        <f t="shared" si="3"/>
        <v>68.2</v>
      </c>
      <c r="G224" s="8"/>
    </row>
    <row r="225" spans="1:7">
      <c r="A225" s="7" t="s">
        <v>46</v>
      </c>
      <c r="B225" s="7" t="s">
        <v>787</v>
      </c>
      <c r="C225" s="7">
        <v>65.400000000000006</v>
      </c>
      <c r="D225" s="7">
        <v>71</v>
      </c>
      <c r="E225" s="7"/>
      <c r="F225" s="7">
        <f t="shared" si="3"/>
        <v>68.2</v>
      </c>
      <c r="G225" s="8"/>
    </row>
    <row r="226" spans="1:7">
      <c r="A226" s="7" t="s">
        <v>46</v>
      </c>
      <c r="B226" s="7" t="s">
        <v>788</v>
      </c>
      <c r="C226" s="7">
        <v>59.9</v>
      </c>
      <c r="D226" s="7">
        <v>76.5</v>
      </c>
      <c r="E226" s="7"/>
      <c r="F226" s="7">
        <f t="shared" si="3"/>
        <v>68.2</v>
      </c>
      <c r="G226" s="8"/>
    </row>
    <row r="227" spans="1:7">
      <c r="A227" s="7" t="s">
        <v>46</v>
      </c>
      <c r="B227" s="7" t="s">
        <v>789</v>
      </c>
      <c r="C227" s="7">
        <v>57.7</v>
      </c>
      <c r="D227" s="7">
        <v>78.5</v>
      </c>
      <c r="E227" s="7"/>
      <c r="F227" s="7">
        <f t="shared" si="3"/>
        <v>68.099999999999994</v>
      </c>
      <c r="G227" s="8"/>
    </row>
    <row r="228" spans="1:7">
      <c r="A228" s="7" t="s">
        <v>46</v>
      </c>
      <c r="B228" s="7" t="s">
        <v>790</v>
      </c>
      <c r="C228" s="7">
        <v>54.2</v>
      </c>
      <c r="D228" s="7">
        <v>82</v>
      </c>
      <c r="E228" s="7"/>
      <c r="F228" s="7">
        <f t="shared" si="3"/>
        <v>68.099999999999994</v>
      </c>
      <c r="G228" s="8"/>
    </row>
    <row r="229" spans="1:7">
      <c r="A229" s="7" t="s">
        <v>46</v>
      </c>
      <c r="B229" s="7" t="s">
        <v>791</v>
      </c>
      <c r="C229" s="7">
        <v>53.1</v>
      </c>
      <c r="D229" s="7">
        <v>83</v>
      </c>
      <c r="E229" s="7"/>
      <c r="F229" s="7">
        <f t="shared" si="3"/>
        <v>68.05</v>
      </c>
      <c r="G229" s="8"/>
    </row>
    <row r="230" spans="1:7">
      <c r="A230" s="7" t="s">
        <v>46</v>
      </c>
      <c r="B230" s="7" t="s">
        <v>792</v>
      </c>
      <c r="C230" s="7">
        <v>54.1</v>
      </c>
      <c r="D230" s="7">
        <v>82</v>
      </c>
      <c r="E230" s="7"/>
      <c r="F230" s="7">
        <f t="shared" si="3"/>
        <v>68.05</v>
      </c>
      <c r="G230" s="8"/>
    </row>
    <row r="231" spans="1:7">
      <c r="A231" s="7" t="s">
        <v>46</v>
      </c>
      <c r="B231" s="7" t="s">
        <v>793</v>
      </c>
      <c r="C231" s="7">
        <v>56.1</v>
      </c>
      <c r="D231" s="7">
        <v>80</v>
      </c>
      <c r="E231" s="7"/>
      <c r="F231" s="7">
        <f t="shared" si="3"/>
        <v>68.05</v>
      </c>
      <c r="G231" s="8"/>
    </row>
    <row r="232" spans="1:7">
      <c r="A232" s="7" t="s">
        <v>46</v>
      </c>
      <c r="B232" s="7" t="s">
        <v>794</v>
      </c>
      <c r="C232" s="7">
        <v>53.6</v>
      </c>
      <c r="D232" s="7">
        <v>82.5</v>
      </c>
      <c r="E232" s="7"/>
      <c r="F232" s="7">
        <f t="shared" si="3"/>
        <v>68.05</v>
      </c>
      <c r="G232" s="8"/>
    </row>
    <row r="233" spans="1:7">
      <c r="A233" s="7" t="s">
        <v>46</v>
      </c>
      <c r="B233" s="7" t="s">
        <v>795</v>
      </c>
      <c r="C233" s="7">
        <v>61</v>
      </c>
      <c r="D233" s="7">
        <v>75</v>
      </c>
      <c r="E233" s="7"/>
      <c r="F233" s="7">
        <f t="shared" si="3"/>
        <v>68</v>
      </c>
      <c r="G233" s="8"/>
    </row>
    <row r="234" spans="1:7">
      <c r="A234" s="7" t="s">
        <v>46</v>
      </c>
      <c r="B234" s="7" t="s">
        <v>796</v>
      </c>
      <c r="C234" s="7">
        <v>60.5</v>
      </c>
      <c r="D234" s="7">
        <v>75.5</v>
      </c>
      <c r="E234" s="7"/>
      <c r="F234" s="7">
        <f t="shared" si="3"/>
        <v>68</v>
      </c>
      <c r="G234" s="8"/>
    </row>
    <row r="235" spans="1:7">
      <c r="A235" s="7" t="s">
        <v>46</v>
      </c>
      <c r="B235" s="7" t="s">
        <v>797</v>
      </c>
      <c r="C235" s="7">
        <v>62</v>
      </c>
      <c r="D235" s="7">
        <v>74</v>
      </c>
      <c r="E235" s="7"/>
      <c r="F235" s="7">
        <f t="shared" si="3"/>
        <v>68</v>
      </c>
      <c r="G235" s="8"/>
    </row>
    <row r="236" spans="1:7">
      <c r="A236" s="7" t="s">
        <v>46</v>
      </c>
      <c r="B236" s="7" t="s">
        <v>798</v>
      </c>
      <c r="C236" s="7">
        <v>55.4</v>
      </c>
      <c r="D236" s="7">
        <v>80.5</v>
      </c>
      <c r="E236" s="7"/>
      <c r="F236" s="7">
        <f t="shared" si="3"/>
        <v>67.95</v>
      </c>
      <c r="G236" s="8"/>
    </row>
    <row r="237" spans="1:7">
      <c r="A237" s="7" t="s">
        <v>46</v>
      </c>
      <c r="B237" s="7" t="s">
        <v>799</v>
      </c>
      <c r="C237" s="7">
        <v>54.9</v>
      </c>
      <c r="D237" s="7">
        <v>81</v>
      </c>
      <c r="E237" s="7"/>
      <c r="F237" s="7">
        <f t="shared" si="3"/>
        <v>67.95</v>
      </c>
      <c r="G237" s="8"/>
    </row>
    <row r="238" spans="1:7">
      <c r="A238" s="7" t="s">
        <v>46</v>
      </c>
      <c r="B238" s="7" t="s">
        <v>800</v>
      </c>
      <c r="C238" s="7">
        <v>57.3</v>
      </c>
      <c r="D238" s="7">
        <v>78.5</v>
      </c>
      <c r="E238" s="7"/>
      <c r="F238" s="7">
        <f t="shared" si="3"/>
        <v>67.900000000000006</v>
      </c>
      <c r="G238" s="8"/>
    </row>
    <row r="239" spans="1:7">
      <c r="A239" s="7" t="s">
        <v>46</v>
      </c>
      <c r="B239" s="7" t="s">
        <v>801</v>
      </c>
      <c r="C239" s="7">
        <v>62.8</v>
      </c>
      <c r="D239" s="7">
        <v>73</v>
      </c>
      <c r="E239" s="7"/>
      <c r="F239" s="7">
        <f t="shared" si="3"/>
        <v>67.900000000000006</v>
      </c>
      <c r="G239" s="8"/>
    </row>
    <row r="240" spans="1:7">
      <c r="A240" s="7" t="s">
        <v>46</v>
      </c>
      <c r="B240" s="7" t="s">
        <v>802</v>
      </c>
      <c r="C240" s="7">
        <v>65.8</v>
      </c>
      <c r="D240" s="7">
        <v>70</v>
      </c>
      <c r="E240" s="7"/>
      <c r="F240" s="7">
        <f t="shared" si="3"/>
        <v>67.900000000000006</v>
      </c>
      <c r="G240" s="8"/>
    </row>
    <row r="241" spans="1:7">
      <c r="A241" s="7" t="s">
        <v>46</v>
      </c>
      <c r="B241" s="7" t="s">
        <v>803</v>
      </c>
      <c r="C241" s="7">
        <v>66.2</v>
      </c>
      <c r="D241" s="7">
        <v>69.5</v>
      </c>
      <c r="E241" s="7"/>
      <c r="F241" s="7">
        <f t="shared" si="3"/>
        <v>67.849999999999994</v>
      </c>
      <c r="G241" s="8"/>
    </row>
    <row r="242" spans="1:7">
      <c r="A242" s="7" t="s">
        <v>46</v>
      </c>
      <c r="B242" s="7" t="s">
        <v>804</v>
      </c>
      <c r="C242" s="7">
        <v>61</v>
      </c>
      <c r="D242" s="7">
        <v>74.5</v>
      </c>
      <c r="E242" s="7"/>
      <c r="F242" s="7">
        <f t="shared" si="3"/>
        <v>67.75</v>
      </c>
      <c r="G242" s="8"/>
    </row>
    <row r="243" spans="1:7">
      <c r="A243" s="7" t="s">
        <v>46</v>
      </c>
      <c r="B243" s="7" t="s">
        <v>805</v>
      </c>
      <c r="C243" s="7">
        <v>61.5</v>
      </c>
      <c r="D243" s="7">
        <v>74</v>
      </c>
      <c r="E243" s="7"/>
      <c r="F243" s="7">
        <f t="shared" si="3"/>
        <v>67.75</v>
      </c>
      <c r="G243" s="8"/>
    </row>
    <row r="244" spans="1:7">
      <c r="A244" s="7" t="s">
        <v>46</v>
      </c>
      <c r="B244" s="7" t="s">
        <v>806</v>
      </c>
      <c r="C244" s="7">
        <v>60.4</v>
      </c>
      <c r="D244" s="7">
        <v>75</v>
      </c>
      <c r="E244" s="7"/>
      <c r="F244" s="7">
        <f t="shared" si="3"/>
        <v>67.7</v>
      </c>
      <c r="G244" s="8"/>
    </row>
    <row r="245" spans="1:7">
      <c r="A245" s="7" t="s">
        <v>46</v>
      </c>
      <c r="B245" s="7" t="s">
        <v>807</v>
      </c>
      <c r="C245" s="7">
        <v>59.8</v>
      </c>
      <c r="D245" s="7">
        <v>75.5</v>
      </c>
      <c r="E245" s="7"/>
      <c r="F245" s="7">
        <f t="shared" si="3"/>
        <v>67.650000000000006</v>
      </c>
      <c r="G245" s="8"/>
    </row>
    <row r="246" spans="1:7">
      <c r="A246" s="7" t="s">
        <v>46</v>
      </c>
      <c r="B246" s="7" t="s">
        <v>808</v>
      </c>
      <c r="C246" s="7">
        <v>57.7</v>
      </c>
      <c r="D246" s="7">
        <v>77.5</v>
      </c>
      <c r="E246" s="7"/>
      <c r="F246" s="7">
        <f t="shared" si="3"/>
        <v>67.599999999999994</v>
      </c>
      <c r="G246" s="8"/>
    </row>
    <row r="247" spans="1:7">
      <c r="A247" s="7" t="s">
        <v>46</v>
      </c>
      <c r="B247" s="7" t="s">
        <v>809</v>
      </c>
      <c r="C247" s="7">
        <v>63.1</v>
      </c>
      <c r="D247" s="7">
        <v>72</v>
      </c>
      <c r="E247" s="7"/>
      <c r="F247" s="7">
        <f t="shared" si="3"/>
        <v>67.55</v>
      </c>
      <c r="G247" s="8"/>
    </row>
    <row r="248" spans="1:7">
      <c r="A248" s="7" t="s">
        <v>46</v>
      </c>
      <c r="B248" s="7" t="s">
        <v>810</v>
      </c>
      <c r="C248" s="7">
        <v>59</v>
      </c>
      <c r="D248" s="7">
        <v>76</v>
      </c>
      <c r="E248" s="7"/>
      <c r="F248" s="7">
        <f t="shared" si="3"/>
        <v>67.5</v>
      </c>
      <c r="G248" s="8"/>
    </row>
    <row r="249" spans="1:7">
      <c r="A249" s="7" t="s">
        <v>46</v>
      </c>
      <c r="B249" s="7" t="s">
        <v>811</v>
      </c>
      <c r="C249" s="7">
        <v>65</v>
      </c>
      <c r="D249" s="7">
        <v>70</v>
      </c>
      <c r="E249" s="7"/>
      <c r="F249" s="7">
        <f t="shared" si="3"/>
        <v>67.5</v>
      </c>
      <c r="G249" s="8"/>
    </row>
    <row r="250" spans="1:7">
      <c r="A250" s="7" t="s">
        <v>46</v>
      </c>
      <c r="B250" s="7" t="s">
        <v>812</v>
      </c>
      <c r="C250" s="7">
        <v>52.4</v>
      </c>
      <c r="D250" s="7">
        <v>82.5</v>
      </c>
      <c r="E250" s="7"/>
      <c r="F250" s="7">
        <f t="shared" si="3"/>
        <v>67.45</v>
      </c>
      <c r="G250" s="8"/>
    </row>
    <row r="251" spans="1:7">
      <c r="A251" s="7" t="s">
        <v>46</v>
      </c>
      <c r="B251" s="7" t="s">
        <v>813</v>
      </c>
      <c r="C251" s="7">
        <v>65.400000000000006</v>
      </c>
      <c r="D251" s="7">
        <v>69.5</v>
      </c>
      <c r="E251" s="7"/>
      <c r="F251" s="7">
        <f t="shared" si="3"/>
        <v>67.45</v>
      </c>
      <c r="G251" s="8"/>
    </row>
    <row r="252" spans="1:7">
      <c r="A252" s="7" t="s">
        <v>46</v>
      </c>
      <c r="B252" s="7" t="s">
        <v>814</v>
      </c>
      <c r="C252" s="7">
        <v>56.2</v>
      </c>
      <c r="D252" s="7">
        <v>78.5</v>
      </c>
      <c r="E252" s="7"/>
      <c r="F252" s="7">
        <f t="shared" si="3"/>
        <v>67.349999999999994</v>
      </c>
      <c r="G252" s="8"/>
    </row>
    <row r="253" spans="1:7">
      <c r="A253" s="7" t="s">
        <v>46</v>
      </c>
      <c r="B253" s="7" t="s">
        <v>815</v>
      </c>
      <c r="C253" s="7">
        <v>62.7</v>
      </c>
      <c r="D253" s="7">
        <v>72</v>
      </c>
      <c r="E253" s="7"/>
      <c r="F253" s="7">
        <f t="shared" si="3"/>
        <v>67.349999999999994</v>
      </c>
      <c r="G253" s="8"/>
    </row>
    <row r="254" spans="1:7">
      <c r="A254" s="7" t="s">
        <v>46</v>
      </c>
      <c r="B254" s="7" t="s">
        <v>816</v>
      </c>
      <c r="C254" s="7">
        <v>65.099999999999994</v>
      </c>
      <c r="D254" s="7">
        <v>69.5</v>
      </c>
      <c r="E254" s="7"/>
      <c r="F254" s="7">
        <f t="shared" si="3"/>
        <v>67.3</v>
      </c>
      <c r="G254" s="8"/>
    </row>
    <row r="255" spans="1:7">
      <c r="A255" s="7" t="s">
        <v>46</v>
      </c>
      <c r="B255" s="7" t="s">
        <v>817</v>
      </c>
      <c r="C255" s="7">
        <v>64.099999999999994</v>
      </c>
      <c r="D255" s="7">
        <v>70.5</v>
      </c>
      <c r="E255" s="7"/>
      <c r="F255" s="7">
        <f t="shared" si="3"/>
        <v>67.3</v>
      </c>
      <c r="G255" s="8"/>
    </row>
    <row r="256" spans="1:7">
      <c r="A256" s="7" t="s">
        <v>46</v>
      </c>
      <c r="B256" s="7" t="s">
        <v>818</v>
      </c>
      <c r="C256" s="7">
        <v>63</v>
      </c>
      <c r="D256" s="7">
        <v>71.5</v>
      </c>
      <c r="E256" s="7"/>
      <c r="F256" s="7">
        <f t="shared" si="3"/>
        <v>67.25</v>
      </c>
      <c r="G256" s="8"/>
    </row>
    <row r="257" spans="1:7">
      <c r="A257" s="7" t="s">
        <v>46</v>
      </c>
      <c r="B257" s="7" t="s">
        <v>819</v>
      </c>
      <c r="C257" s="7">
        <v>69.900000000000006</v>
      </c>
      <c r="D257" s="7">
        <v>64.5</v>
      </c>
      <c r="E257" s="7"/>
      <c r="F257" s="7">
        <f t="shared" si="3"/>
        <v>67.2</v>
      </c>
      <c r="G257" s="8"/>
    </row>
    <row r="258" spans="1:7">
      <c r="A258" s="7" t="s">
        <v>46</v>
      </c>
      <c r="B258" s="7" t="s">
        <v>820</v>
      </c>
      <c r="C258" s="7">
        <v>66.2</v>
      </c>
      <c r="D258" s="7">
        <v>68</v>
      </c>
      <c r="E258" s="7"/>
      <c r="F258" s="7">
        <f t="shared" si="3"/>
        <v>67.099999999999994</v>
      </c>
      <c r="G258" s="8"/>
    </row>
    <row r="259" spans="1:7">
      <c r="A259" s="7" t="s">
        <v>46</v>
      </c>
      <c r="B259" s="7" t="s">
        <v>821</v>
      </c>
      <c r="C259" s="7">
        <v>58.2</v>
      </c>
      <c r="D259" s="7">
        <v>76</v>
      </c>
      <c r="E259" s="7"/>
      <c r="F259" s="7">
        <f t="shared" ref="F259:F322" si="4">(C259+D259)/2+E259</f>
        <v>67.099999999999994</v>
      </c>
      <c r="G259" s="8"/>
    </row>
    <row r="260" spans="1:7">
      <c r="A260" s="7" t="s">
        <v>46</v>
      </c>
      <c r="B260" s="7" t="s">
        <v>822</v>
      </c>
      <c r="C260" s="7">
        <v>55.2</v>
      </c>
      <c r="D260" s="7">
        <v>79</v>
      </c>
      <c r="E260" s="7"/>
      <c r="F260" s="7">
        <f t="shared" si="4"/>
        <v>67.099999999999994</v>
      </c>
      <c r="G260" s="8"/>
    </row>
    <row r="261" spans="1:7">
      <c r="A261" s="7" t="s">
        <v>46</v>
      </c>
      <c r="B261" s="7" t="s">
        <v>823</v>
      </c>
      <c r="C261" s="7">
        <v>53.6</v>
      </c>
      <c r="D261" s="7">
        <v>80.5</v>
      </c>
      <c r="E261" s="7"/>
      <c r="F261" s="7">
        <f t="shared" si="4"/>
        <v>67.05</v>
      </c>
      <c r="G261" s="8"/>
    </row>
    <row r="262" spans="1:7">
      <c r="A262" s="7" t="s">
        <v>46</v>
      </c>
      <c r="B262" s="7" t="s">
        <v>824</v>
      </c>
      <c r="C262" s="7">
        <v>67.099999999999994</v>
      </c>
      <c r="D262" s="7">
        <v>67</v>
      </c>
      <c r="E262" s="7"/>
      <c r="F262" s="7">
        <f t="shared" si="4"/>
        <v>67.05</v>
      </c>
      <c r="G262" s="8"/>
    </row>
    <row r="263" spans="1:7">
      <c r="A263" s="7" t="s">
        <v>46</v>
      </c>
      <c r="B263" s="7" t="s">
        <v>825</v>
      </c>
      <c r="C263" s="7">
        <v>67</v>
      </c>
      <c r="D263" s="7">
        <v>67</v>
      </c>
      <c r="E263" s="7"/>
      <c r="F263" s="7">
        <f t="shared" si="4"/>
        <v>67</v>
      </c>
      <c r="G263" s="8"/>
    </row>
    <row r="264" spans="1:7">
      <c r="A264" s="7" t="s">
        <v>46</v>
      </c>
      <c r="B264" s="7" t="s">
        <v>826</v>
      </c>
      <c r="C264" s="7">
        <v>60</v>
      </c>
      <c r="D264" s="7">
        <v>74</v>
      </c>
      <c r="E264" s="7"/>
      <c r="F264" s="7">
        <f t="shared" si="4"/>
        <v>67</v>
      </c>
      <c r="G264" s="8"/>
    </row>
    <row r="265" spans="1:7">
      <c r="A265" s="7" t="s">
        <v>46</v>
      </c>
      <c r="B265" s="7" t="s">
        <v>827</v>
      </c>
      <c r="C265" s="7">
        <v>62</v>
      </c>
      <c r="D265" s="7">
        <v>72</v>
      </c>
      <c r="E265" s="7"/>
      <c r="F265" s="7">
        <f t="shared" si="4"/>
        <v>67</v>
      </c>
      <c r="G265" s="8"/>
    </row>
    <row r="266" spans="1:7">
      <c r="A266" s="7" t="s">
        <v>46</v>
      </c>
      <c r="B266" s="7" t="s">
        <v>828</v>
      </c>
      <c r="C266" s="7">
        <v>55.5</v>
      </c>
      <c r="D266" s="7">
        <v>78.5</v>
      </c>
      <c r="E266" s="7"/>
      <c r="F266" s="7">
        <f t="shared" si="4"/>
        <v>67</v>
      </c>
      <c r="G266" s="8"/>
    </row>
    <row r="267" spans="1:7">
      <c r="A267" s="7" t="s">
        <v>46</v>
      </c>
      <c r="B267" s="7" t="s">
        <v>829</v>
      </c>
      <c r="C267" s="7">
        <v>65.400000000000006</v>
      </c>
      <c r="D267" s="7">
        <v>68.5</v>
      </c>
      <c r="E267" s="7"/>
      <c r="F267" s="7">
        <f t="shared" si="4"/>
        <v>66.95</v>
      </c>
      <c r="G267" s="8"/>
    </row>
    <row r="268" spans="1:7">
      <c r="A268" s="7" t="s">
        <v>46</v>
      </c>
      <c r="B268" s="7" t="s">
        <v>830</v>
      </c>
      <c r="C268" s="7">
        <v>51.8</v>
      </c>
      <c r="D268" s="7">
        <v>82</v>
      </c>
      <c r="E268" s="7"/>
      <c r="F268" s="7">
        <f t="shared" si="4"/>
        <v>66.900000000000006</v>
      </c>
      <c r="G268" s="8"/>
    </row>
    <row r="269" spans="1:7">
      <c r="A269" s="7" t="s">
        <v>46</v>
      </c>
      <c r="B269" s="7" t="s">
        <v>831</v>
      </c>
      <c r="C269" s="7">
        <v>65.8</v>
      </c>
      <c r="D269" s="7">
        <v>68</v>
      </c>
      <c r="E269" s="7"/>
      <c r="F269" s="7">
        <f t="shared" si="4"/>
        <v>66.900000000000006</v>
      </c>
      <c r="G269" s="8"/>
    </row>
    <row r="270" spans="1:7">
      <c r="A270" s="7" t="s">
        <v>46</v>
      </c>
      <c r="B270" s="7" t="s">
        <v>832</v>
      </c>
      <c r="C270" s="7">
        <v>65.7</v>
      </c>
      <c r="D270" s="7">
        <v>68</v>
      </c>
      <c r="E270" s="7"/>
      <c r="F270" s="7">
        <f t="shared" si="4"/>
        <v>66.849999999999994</v>
      </c>
      <c r="G270" s="8"/>
    </row>
    <row r="271" spans="1:7">
      <c r="A271" s="7" t="s">
        <v>46</v>
      </c>
      <c r="B271" s="7" t="s">
        <v>833</v>
      </c>
      <c r="C271" s="7">
        <v>55.1</v>
      </c>
      <c r="D271" s="7">
        <v>78.5</v>
      </c>
      <c r="E271" s="7"/>
      <c r="F271" s="7">
        <f t="shared" si="4"/>
        <v>66.8</v>
      </c>
      <c r="G271" s="8"/>
    </row>
    <row r="272" spans="1:7">
      <c r="A272" s="7" t="s">
        <v>46</v>
      </c>
      <c r="B272" s="7" t="s">
        <v>834</v>
      </c>
      <c r="C272" s="7">
        <v>65.5</v>
      </c>
      <c r="D272" s="7">
        <v>68</v>
      </c>
      <c r="E272" s="7"/>
      <c r="F272" s="7">
        <f t="shared" si="4"/>
        <v>66.75</v>
      </c>
      <c r="G272" s="8"/>
    </row>
    <row r="273" spans="1:7">
      <c r="A273" s="7" t="s">
        <v>46</v>
      </c>
      <c r="B273" s="7" t="s">
        <v>835</v>
      </c>
      <c r="C273" s="7">
        <v>55</v>
      </c>
      <c r="D273" s="7">
        <v>78.5</v>
      </c>
      <c r="E273" s="7"/>
      <c r="F273" s="7">
        <f t="shared" si="4"/>
        <v>66.75</v>
      </c>
      <c r="G273" s="8"/>
    </row>
    <row r="274" spans="1:7">
      <c r="A274" s="7" t="s">
        <v>46</v>
      </c>
      <c r="B274" s="7" t="s">
        <v>836</v>
      </c>
      <c r="C274" s="7">
        <v>64</v>
      </c>
      <c r="D274" s="7">
        <v>69.5</v>
      </c>
      <c r="E274" s="7"/>
      <c r="F274" s="7">
        <f t="shared" si="4"/>
        <v>66.75</v>
      </c>
      <c r="G274" s="8"/>
    </row>
    <row r="275" spans="1:7">
      <c r="A275" s="7" t="s">
        <v>46</v>
      </c>
      <c r="B275" s="7" t="s">
        <v>837</v>
      </c>
      <c r="C275" s="7">
        <v>51.5</v>
      </c>
      <c r="D275" s="7">
        <v>82</v>
      </c>
      <c r="E275" s="7"/>
      <c r="F275" s="7">
        <f t="shared" si="4"/>
        <v>66.75</v>
      </c>
      <c r="G275" s="8"/>
    </row>
    <row r="276" spans="1:7">
      <c r="A276" s="7" t="s">
        <v>46</v>
      </c>
      <c r="B276" s="7" t="s">
        <v>838</v>
      </c>
      <c r="C276" s="7">
        <v>63.5</v>
      </c>
      <c r="D276" s="7">
        <v>70</v>
      </c>
      <c r="E276" s="7"/>
      <c r="F276" s="7">
        <f t="shared" si="4"/>
        <v>66.75</v>
      </c>
      <c r="G276" s="8"/>
    </row>
    <row r="277" spans="1:7">
      <c r="A277" s="7" t="s">
        <v>46</v>
      </c>
      <c r="B277" s="7" t="s">
        <v>839</v>
      </c>
      <c r="C277" s="7">
        <v>58.9</v>
      </c>
      <c r="D277" s="7">
        <v>74.5</v>
      </c>
      <c r="E277" s="7"/>
      <c r="F277" s="7">
        <f t="shared" si="4"/>
        <v>66.7</v>
      </c>
      <c r="G277" s="8"/>
    </row>
    <row r="278" spans="1:7">
      <c r="A278" s="7" t="s">
        <v>46</v>
      </c>
      <c r="B278" s="7" t="s">
        <v>840</v>
      </c>
      <c r="C278" s="7">
        <v>56.4</v>
      </c>
      <c r="D278" s="7">
        <v>77</v>
      </c>
      <c r="E278" s="7"/>
      <c r="F278" s="7">
        <f t="shared" si="4"/>
        <v>66.7</v>
      </c>
      <c r="G278" s="8"/>
    </row>
    <row r="279" spans="1:7">
      <c r="A279" s="7" t="s">
        <v>46</v>
      </c>
      <c r="B279" s="7" t="s">
        <v>841</v>
      </c>
      <c r="C279" s="7">
        <v>61.3</v>
      </c>
      <c r="D279" s="7">
        <v>72</v>
      </c>
      <c r="E279" s="7"/>
      <c r="F279" s="7">
        <f t="shared" si="4"/>
        <v>66.650000000000006</v>
      </c>
      <c r="G279" s="8"/>
    </row>
    <row r="280" spans="1:7">
      <c r="A280" s="7" t="s">
        <v>46</v>
      </c>
      <c r="B280" s="7" t="s">
        <v>842</v>
      </c>
      <c r="C280" s="7">
        <v>58.8</v>
      </c>
      <c r="D280" s="7">
        <v>74.5</v>
      </c>
      <c r="E280" s="7"/>
      <c r="F280" s="7">
        <f t="shared" si="4"/>
        <v>66.650000000000006</v>
      </c>
      <c r="G280" s="8"/>
    </row>
    <row r="281" spans="1:7">
      <c r="A281" s="7" t="s">
        <v>46</v>
      </c>
      <c r="B281" s="7" t="s">
        <v>843</v>
      </c>
      <c r="C281" s="7">
        <v>58.3</v>
      </c>
      <c r="D281" s="7">
        <v>75</v>
      </c>
      <c r="E281" s="7"/>
      <c r="F281" s="7">
        <f t="shared" si="4"/>
        <v>66.650000000000006</v>
      </c>
      <c r="G281" s="8"/>
    </row>
    <row r="282" spans="1:7">
      <c r="A282" s="7" t="s">
        <v>46</v>
      </c>
      <c r="B282" s="7" t="s">
        <v>844</v>
      </c>
      <c r="C282" s="7">
        <v>63.8</v>
      </c>
      <c r="D282" s="7">
        <v>69.5</v>
      </c>
      <c r="E282" s="7"/>
      <c r="F282" s="7">
        <f t="shared" si="4"/>
        <v>66.650000000000006</v>
      </c>
      <c r="G282" s="8"/>
    </row>
    <row r="283" spans="1:7">
      <c r="A283" s="7" t="s">
        <v>46</v>
      </c>
      <c r="B283" s="7" t="s">
        <v>845</v>
      </c>
      <c r="C283" s="7">
        <v>56.7</v>
      </c>
      <c r="D283" s="7">
        <v>76.5</v>
      </c>
      <c r="E283" s="7"/>
      <c r="F283" s="7">
        <f t="shared" si="4"/>
        <v>66.599999999999994</v>
      </c>
      <c r="G283" s="8"/>
    </row>
    <row r="284" spans="1:7">
      <c r="A284" s="7" t="s">
        <v>46</v>
      </c>
      <c r="B284" s="7" t="s">
        <v>846</v>
      </c>
      <c r="C284" s="7">
        <v>61.1</v>
      </c>
      <c r="D284" s="7">
        <v>72</v>
      </c>
      <c r="E284" s="7"/>
      <c r="F284" s="7">
        <f t="shared" si="4"/>
        <v>66.55</v>
      </c>
      <c r="G284" s="8"/>
    </row>
    <row r="285" spans="1:7">
      <c r="A285" s="7" t="s">
        <v>46</v>
      </c>
      <c r="B285" s="7" t="s">
        <v>847</v>
      </c>
      <c r="C285" s="7">
        <v>55.5</v>
      </c>
      <c r="D285" s="7">
        <v>77.5</v>
      </c>
      <c r="E285" s="7"/>
      <c r="F285" s="7">
        <f t="shared" si="4"/>
        <v>66.5</v>
      </c>
      <c r="G285" s="8"/>
    </row>
    <row r="286" spans="1:7">
      <c r="A286" s="7" t="s">
        <v>46</v>
      </c>
      <c r="B286" s="7" t="s">
        <v>848</v>
      </c>
      <c r="C286" s="7">
        <v>61</v>
      </c>
      <c r="D286" s="7">
        <v>72</v>
      </c>
      <c r="E286" s="7"/>
      <c r="F286" s="7">
        <f t="shared" si="4"/>
        <v>66.5</v>
      </c>
      <c r="G286" s="8"/>
    </row>
    <row r="287" spans="1:7">
      <c r="A287" s="7" t="s">
        <v>46</v>
      </c>
      <c r="B287" s="7" t="s">
        <v>849</v>
      </c>
      <c r="C287" s="7">
        <v>58.5</v>
      </c>
      <c r="D287" s="7">
        <v>74.5</v>
      </c>
      <c r="E287" s="7"/>
      <c r="F287" s="7">
        <f t="shared" si="4"/>
        <v>66.5</v>
      </c>
      <c r="G287" s="8"/>
    </row>
    <row r="288" spans="1:7">
      <c r="A288" s="7" t="s">
        <v>46</v>
      </c>
      <c r="B288" s="7" t="s">
        <v>850</v>
      </c>
      <c r="C288" s="7">
        <v>56</v>
      </c>
      <c r="D288" s="7">
        <v>77</v>
      </c>
      <c r="E288" s="7"/>
      <c r="F288" s="7">
        <f t="shared" si="4"/>
        <v>66.5</v>
      </c>
      <c r="G288" s="8"/>
    </row>
    <row r="289" spans="1:7">
      <c r="A289" s="7" t="s">
        <v>46</v>
      </c>
      <c r="B289" s="7" t="s">
        <v>851</v>
      </c>
      <c r="C289" s="7">
        <v>58.4</v>
      </c>
      <c r="D289" s="7">
        <v>74.5</v>
      </c>
      <c r="E289" s="7"/>
      <c r="F289" s="7">
        <f t="shared" si="4"/>
        <v>66.45</v>
      </c>
      <c r="G289" s="8"/>
    </row>
    <row r="290" spans="1:7">
      <c r="A290" s="7" t="s">
        <v>46</v>
      </c>
      <c r="B290" s="7" t="s">
        <v>852</v>
      </c>
      <c r="C290" s="7">
        <v>57.7</v>
      </c>
      <c r="D290" s="7">
        <v>75</v>
      </c>
      <c r="E290" s="7"/>
      <c r="F290" s="7">
        <f t="shared" si="4"/>
        <v>66.349999999999994</v>
      </c>
      <c r="G290" s="8"/>
    </row>
    <row r="291" spans="1:7">
      <c r="A291" s="7" t="s">
        <v>46</v>
      </c>
      <c r="B291" s="7" t="s">
        <v>853</v>
      </c>
      <c r="C291" s="7">
        <v>67.099999999999994</v>
      </c>
      <c r="D291" s="7">
        <v>65.5</v>
      </c>
      <c r="E291" s="7"/>
      <c r="F291" s="7">
        <f t="shared" si="4"/>
        <v>66.3</v>
      </c>
      <c r="G291" s="8"/>
    </row>
    <row r="292" spans="1:7">
      <c r="A292" s="7" t="s">
        <v>46</v>
      </c>
      <c r="B292" s="7" t="s">
        <v>854</v>
      </c>
      <c r="C292" s="7">
        <v>60.4</v>
      </c>
      <c r="D292" s="7">
        <v>72</v>
      </c>
      <c r="E292" s="7"/>
      <c r="F292" s="7">
        <f t="shared" si="4"/>
        <v>66.2</v>
      </c>
      <c r="G292" s="8"/>
    </row>
    <row r="293" spans="1:7">
      <c r="A293" s="7" t="s">
        <v>46</v>
      </c>
      <c r="B293" s="7" t="s">
        <v>855</v>
      </c>
      <c r="C293" s="7">
        <v>55.8</v>
      </c>
      <c r="D293" s="7">
        <v>76.5</v>
      </c>
      <c r="E293" s="7"/>
      <c r="F293" s="7">
        <f t="shared" si="4"/>
        <v>66.150000000000006</v>
      </c>
      <c r="G293" s="8"/>
    </row>
    <row r="294" spans="1:7">
      <c r="A294" s="7" t="s">
        <v>46</v>
      </c>
      <c r="B294" s="7" t="s">
        <v>856</v>
      </c>
      <c r="C294" s="7">
        <v>57.2</v>
      </c>
      <c r="D294" s="7">
        <v>75</v>
      </c>
      <c r="E294" s="7"/>
      <c r="F294" s="7">
        <f t="shared" si="4"/>
        <v>66.099999999999994</v>
      </c>
      <c r="G294" s="8"/>
    </row>
    <row r="295" spans="1:7">
      <c r="A295" s="7" t="s">
        <v>46</v>
      </c>
      <c r="B295" s="7" t="s">
        <v>857</v>
      </c>
      <c r="C295" s="7">
        <v>62.1</v>
      </c>
      <c r="D295" s="7">
        <v>70</v>
      </c>
      <c r="E295" s="7"/>
      <c r="F295" s="7">
        <f t="shared" si="4"/>
        <v>66.05</v>
      </c>
      <c r="G295" s="8"/>
    </row>
    <row r="296" spans="1:7">
      <c r="A296" s="7" t="s">
        <v>46</v>
      </c>
      <c r="B296" s="7" t="s">
        <v>858</v>
      </c>
      <c r="C296" s="7">
        <v>63</v>
      </c>
      <c r="D296" s="7">
        <v>69</v>
      </c>
      <c r="E296" s="7"/>
      <c r="F296" s="7">
        <f t="shared" si="4"/>
        <v>66</v>
      </c>
      <c r="G296" s="8"/>
    </row>
    <row r="297" spans="1:7">
      <c r="A297" s="7" t="s">
        <v>46</v>
      </c>
      <c r="B297" s="7" t="s">
        <v>859</v>
      </c>
      <c r="C297" s="7">
        <v>60</v>
      </c>
      <c r="D297" s="7">
        <v>72</v>
      </c>
      <c r="E297" s="7"/>
      <c r="F297" s="7">
        <f t="shared" si="4"/>
        <v>66</v>
      </c>
      <c r="G297" s="8"/>
    </row>
    <row r="298" spans="1:7">
      <c r="A298" s="7" t="s">
        <v>46</v>
      </c>
      <c r="B298" s="7" t="s">
        <v>860</v>
      </c>
      <c r="C298" s="7">
        <v>55.2</v>
      </c>
      <c r="D298" s="7">
        <v>76.5</v>
      </c>
      <c r="E298" s="7"/>
      <c r="F298" s="7">
        <f t="shared" si="4"/>
        <v>65.849999999999994</v>
      </c>
      <c r="G298" s="8"/>
    </row>
    <row r="299" spans="1:7">
      <c r="A299" s="7" t="s">
        <v>46</v>
      </c>
      <c r="B299" s="7" t="s">
        <v>861</v>
      </c>
      <c r="C299" s="7">
        <v>65.7</v>
      </c>
      <c r="D299" s="7">
        <v>66</v>
      </c>
      <c r="E299" s="7"/>
      <c r="F299" s="7">
        <f t="shared" si="4"/>
        <v>65.849999999999994</v>
      </c>
      <c r="G299" s="8"/>
    </row>
    <row r="300" spans="1:7">
      <c r="A300" s="7" t="s">
        <v>46</v>
      </c>
      <c r="B300" s="7" t="s">
        <v>862</v>
      </c>
      <c r="C300" s="7">
        <v>60.5</v>
      </c>
      <c r="D300" s="7">
        <v>71</v>
      </c>
      <c r="E300" s="7"/>
      <c r="F300" s="7">
        <f t="shared" si="4"/>
        <v>65.75</v>
      </c>
      <c r="G300" s="8"/>
    </row>
    <row r="301" spans="1:7">
      <c r="A301" s="7" t="s">
        <v>46</v>
      </c>
      <c r="B301" s="7" t="s">
        <v>863</v>
      </c>
      <c r="C301" s="7">
        <v>57.4</v>
      </c>
      <c r="D301" s="7">
        <v>74</v>
      </c>
      <c r="E301" s="7"/>
      <c r="F301" s="7">
        <f t="shared" si="4"/>
        <v>65.7</v>
      </c>
      <c r="G301" s="8"/>
    </row>
    <row r="302" spans="1:7">
      <c r="A302" s="7" t="s">
        <v>46</v>
      </c>
      <c r="B302" s="7" t="s">
        <v>864</v>
      </c>
      <c r="C302" s="7">
        <v>62.4</v>
      </c>
      <c r="D302" s="7">
        <v>69</v>
      </c>
      <c r="E302" s="7"/>
      <c r="F302" s="7">
        <f t="shared" si="4"/>
        <v>65.7</v>
      </c>
      <c r="G302" s="8"/>
    </row>
    <row r="303" spans="1:7">
      <c r="A303" s="7" t="s">
        <v>46</v>
      </c>
      <c r="B303" s="7" t="s">
        <v>865</v>
      </c>
      <c r="C303" s="7">
        <v>59.9</v>
      </c>
      <c r="D303" s="7">
        <v>71.5</v>
      </c>
      <c r="E303" s="7"/>
      <c r="F303" s="7">
        <f t="shared" si="4"/>
        <v>65.7</v>
      </c>
      <c r="G303" s="8"/>
    </row>
    <row r="304" spans="1:7">
      <c r="A304" s="7" t="s">
        <v>46</v>
      </c>
      <c r="B304" s="7" t="s">
        <v>866</v>
      </c>
      <c r="C304" s="7">
        <v>58.4</v>
      </c>
      <c r="D304" s="7">
        <v>73</v>
      </c>
      <c r="E304" s="7"/>
      <c r="F304" s="7">
        <f t="shared" si="4"/>
        <v>65.7</v>
      </c>
      <c r="G304" s="8"/>
    </row>
    <row r="305" spans="1:7">
      <c r="A305" s="7" t="s">
        <v>46</v>
      </c>
      <c r="B305" s="7" t="s">
        <v>867</v>
      </c>
      <c r="C305" s="7">
        <v>53.8</v>
      </c>
      <c r="D305" s="7">
        <v>77.5</v>
      </c>
      <c r="E305" s="7"/>
      <c r="F305" s="7">
        <f t="shared" si="4"/>
        <v>65.650000000000006</v>
      </c>
      <c r="G305" s="8"/>
    </row>
    <row r="306" spans="1:7">
      <c r="A306" s="7" t="s">
        <v>46</v>
      </c>
      <c r="B306" s="7" t="s">
        <v>868</v>
      </c>
      <c r="C306" s="7">
        <v>60.3</v>
      </c>
      <c r="D306" s="7">
        <v>71</v>
      </c>
      <c r="E306" s="7"/>
      <c r="F306" s="7">
        <f t="shared" si="4"/>
        <v>65.650000000000006</v>
      </c>
      <c r="G306" s="8"/>
    </row>
    <row r="307" spans="1:7">
      <c r="A307" s="7" t="s">
        <v>46</v>
      </c>
      <c r="B307" s="7" t="s">
        <v>869</v>
      </c>
      <c r="C307" s="7">
        <v>58.3</v>
      </c>
      <c r="D307" s="7">
        <v>73</v>
      </c>
      <c r="E307" s="7"/>
      <c r="F307" s="7">
        <f t="shared" si="4"/>
        <v>65.650000000000006</v>
      </c>
      <c r="G307" s="8"/>
    </row>
    <row r="308" spans="1:7">
      <c r="A308" s="7" t="s">
        <v>46</v>
      </c>
      <c r="B308" s="7" t="s">
        <v>870</v>
      </c>
      <c r="C308" s="7">
        <v>58.7</v>
      </c>
      <c r="D308" s="7">
        <v>72.5</v>
      </c>
      <c r="E308" s="7"/>
      <c r="F308" s="7">
        <f t="shared" si="4"/>
        <v>65.599999999999994</v>
      </c>
      <c r="G308" s="8"/>
    </row>
    <row r="309" spans="1:7">
      <c r="A309" s="7" t="s">
        <v>46</v>
      </c>
      <c r="B309" s="7" t="s">
        <v>871</v>
      </c>
      <c r="C309" s="7">
        <v>59.6</v>
      </c>
      <c r="D309" s="7">
        <v>71.5</v>
      </c>
      <c r="E309" s="7"/>
      <c r="F309" s="7">
        <f t="shared" si="4"/>
        <v>65.55</v>
      </c>
      <c r="G309" s="8"/>
    </row>
    <row r="310" spans="1:7">
      <c r="A310" s="7" t="s">
        <v>46</v>
      </c>
      <c r="B310" s="7" t="s">
        <v>872</v>
      </c>
      <c r="C310" s="7">
        <v>60.4</v>
      </c>
      <c r="D310" s="7">
        <v>70.5</v>
      </c>
      <c r="E310" s="7"/>
      <c r="F310" s="7">
        <f t="shared" si="4"/>
        <v>65.45</v>
      </c>
      <c r="G310" s="8"/>
    </row>
    <row r="311" spans="1:7">
      <c r="A311" s="7" t="s">
        <v>46</v>
      </c>
      <c r="B311" s="7" t="s">
        <v>873</v>
      </c>
      <c r="C311" s="7">
        <v>59.7</v>
      </c>
      <c r="D311" s="7">
        <v>71</v>
      </c>
      <c r="E311" s="7"/>
      <c r="F311" s="7">
        <f t="shared" si="4"/>
        <v>65.349999999999994</v>
      </c>
      <c r="G311" s="8"/>
    </row>
    <row r="312" spans="1:7">
      <c r="A312" s="7" t="s">
        <v>46</v>
      </c>
      <c r="B312" s="7" t="s">
        <v>874</v>
      </c>
      <c r="C312" s="7">
        <v>49.2</v>
      </c>
      <c r="D312" s="7">
        <v>81.5</v>
      </c>
      <c r="E312" s="7"/>
      <c r="F312" s="7">
        <f t="shared" si="4"/>
        <v>65.349999999999994</v>
      </c>
      <c r="G312" s="8"/>
    </row>
    <row r="313" spans="1:7">
      <c r="A313" s="7" t="s">
        <v>46</v>
      </c>
      <c r="B313" s="7" t="s">
        <v>875</v>
      </c>
      <c r="C313" s="7">
        <v>57.6</v>
      </c>
      <c r="D313" s="7">
        <v>73</v>
      </c>
      <c r="E313" s="7"/>
      <c r="F313" s="7">
        <f t="shared" si="4"/>
        <v>65.3</v>
      </c>
      <c r="G313" s="8"/>
    </row>
    <row r="314" spans="1:7">
      <c r="A314" s="7" t="s">
        <v>46</v>
      </c>
      <c r="B314" s="7" t="s">
        <v>876</v>
      </c>
      <c r="C314" s="7">
        <v>62.1</v>
      </c>
      <c r="D314" s="7">
        <v>68.5</v>
      </c>
      <c r="E314" s="7"/>
      <c r="F314" s="7">
        <f t="shared" si="4"/>
        <v>65.3</v>
      </c>
      <c r="G314" s="8"/>
    </row>
    <row r="315" spans="1:7">
      <c r="A315" s="7" t="s">
        <v>46</v>
      </c>
      <c r="B315" s="7" t="s">
        <v>877</v>
      </c>
      <c r="C315" s="7">
        <v>66.099999999999994</v>
      </c>
      <c r="D315" s="7">
        <v>64.5</v>
      </c>
      <c r="E315" s="7"/>
      <c r="F315" s="7">
        <f t="shared" si="4"/>
        <v>65.3</v>
      </c>
      <c r="G315" s="8"/>
    </row>
    <row r="316" spans="1:7">
      <c r="A316" s="7" t="s">
        <v>46</v>
      </c>
      <c r="B316" s="7" t="s">
        <v>878</v>
      </c>
      <c r="C316" s="7">
        <v>51</v>
      </c>
      <c r="D316" s="7">
        <v>79.5</v>
      </c>
      <c r="E316" s="7"/>
      <c r="F316" s="7">
        <f t="shared" si="4"/>
        <v>65.25</v>
      </c>
      <c r="G316" s="8"/>
    </row>
    <row r="317" spans="1:7">
      <c r="A317" s="7" t="s">
        <v>46</v>
      </c>
      <c r="B317" s="7" t="s">
        <v>879</v>
      </c>
      <c r="C317" s="7">
        <v>61.5</v>
      </c>
      <c r="D317" s="7">
        <v>69</v>
      </c>
      <c r="E317" s="7"/>
      <c r="F317" s="7">
        <f t="shared" si="4"/>
        <v>65.25</v>
      </c>
      <c r="G317" s="8"/>
    </row>
    <row r="318" spans="1:7">
      <c r="A318" s="7" t="s">
        <v>46</v>
      </c>
      <c r="B318" s="7" t="s">
        <v>880</v>
      </c>
      <c r="C318" s="7">
        <v>49.5</v>
      </c>
      <c r="D318" s="7">
        <v>81</v>
      </c>
      <c r="E318" s="7"/>
      <c r="F318" s="7">
        <f t="shared" si="4"/>
        <v>65.25</v>
      </c>
      <c r="G318" s="8"/>
    </row>
    <row r="319" spans="1:7">
      <c r="A319" s="7" t="s">
        <v>46</v>
      </c>
      <c r="B319" s="7" t="s">
        <v>881</v>
      </c>
      <c r="C319" s="7">
        <v>59.9</v>
      </c>
      <c r="D319" s="7">
        <v>70.5</v>
      </c>
      <c r="E319" s="7"/>
      <c r="F319" s="7">
        <f t="shared" si="4"/>
        <v>65.2</v>
      </c>
      <c r="G319" s="8"/>
    </row>
    <row r="320" spans="1:7">
      <c r="A320" s="7" t="s">
        <v>46</v>
      </c>
      <c r="B320" s="7" t="s">
        <v>882</v>
      </c>
      <c r="C320" s="7">
        <v>61.8</v>
      </c>
      <c r="D320" s="7">
        <v>68.5</v>
      </c>
      <c r="E320" s="7"/>
      <c r="F320" s="7">
        <f t="shared" si="4"/>
        <v>65.150000000000006</v>
      </c>
      <c r="G320" s="8"/>
    </row>
    <row r="321" spans="1:7">
      <c r="A321" s="7" t="s">
        <v>46</v>
      </c>
      <c r="B321" s="7" t="s">
        <v>883</v>
      </c>
      <c r="C321" s="7">
        <v>60.8</v>
      </c>
      <c r="D321" s="7">
        <v>69.5</v>
      </c>
      <c r="E321" s="7"/>
      <c r="F321" s="7">
        <f t="shared" si="4"/>
        <v>65.150000000000006</v>
      </c>
      <c r="G321" s="8"/>
    </row>
    <row r="322" spans="1:7">
      <c r="A322" s="7" t="s">
        <v>46</v>
      </c>
      <c r="B322" s="7" t="s">
        <v>884</v>
      </c>
      <c r="C322" s="7">
        <v>51.2</v>
      </c>
      <c r="D322" s="7">
        <v>79</v>
      </c>
      <c r="E322" s="7"/>
      <c r="F322" s="7">
        <f t="shared" si="4"/>
        <v>65.099999999999994</v>
      </c>
      <c r="G322" s="8"/>
    </row>
    <row r="323" spans="1:7">
      <c r="A323" s="7" t="s">
        <v>46</v>
      </c>
      <c r="B323" s="7" t="s">
        <v>885</v>
      </c>
      <c r="C323" s="7">
        <v>61.2</v>
      </c>
      <c r="D323" s="7">
        <v>69</v>
      </c>
      <c r="E323" s="7"/>
      <c r="F323" s="7">
        <f t="shared" ref="F323:F386" si="5">(C323+D323)/2+E323</f>
        <v>65.099999999999994</v>
      </c>
      <c r="G323" s="8"/>
    </row>
    <row r="324" spans="1:7">
      <c r="A324" s="7" t="s">
        <v>46</v>
      </c>
      <c r="B324" s="7" t="s">
        <v>886</v>
      </c>
      <c r="C324" s="7">
        <v>59.2</v>
      </c>
      <c r="D324" s="7">
        <v>71</v>
      </c>
      <c r="E324" s="7"/>
      <c r="F324" s="7">
        <f t="shared" si="5"/>
        <v>65.099999999999994</v>
      </c>
      <c r="G324" s="8"/>
    </row>
    <row r="325" spans="1:7">
      <c r="A325" s="7" t="s">
        <v>46</v>
      </c>
      <c r="B325" s="7" t="s">
        <v>887</v>
      </c>
      <c r="C325" s="7">
        <v>58.7</v>
      </c>
      <c r="D325" s="7">
        <v>71.5</v>
      </c>
      <c r="E325" s="7"/>
      <c r="F325" s="7">
        <f t="shared" si="5"/>
        <v>65.099999999999994</v>
      </c>
      <c r="G325" s="8"/>
    </row>
    <row r="326" spans="1:7">
      <c r="A326" s="7" t="s">
        <v>46</v>
      </c>
      <c r="B326" s="7" t="s">
        <v>888</v>
      </c>
      <c r="C326" s="7">
        <v>56.1</v>
      </c>
      <c r="D326" s="7">
        <v>74</v>
      </c>
      <c r="E326" s="7"/>
      <c r="F326" s="7">
        <f t="shared" si="5"/>
        <v>65.05</v>
      </c>
      <c r="G326" s="8"/>
    </row>
    <row r="327" spans="1:7">
      <c r="A327" s="7" t="s">
        <v>46</v>
      </c>
      <c r="B327" s="7" t="s">
        <v>889</v>
      </c>
      <c r="C327" s="7">
        <v>60.5</v>
      </c>
      <c r="D327" s="7">
        <v>69.5</v>
      </c>
      <c r="E327" s="7"/>
      <c r="F327" s="7">
        <f t="shared" si="5"/>
        <v>65</v>
      </c>
      <c r="G327" s="8"/>
    </row>
    <row r="328" spans="1:7">
      <c r="A328" s="7" t="s">
        <v>46</v>
      </c>
      <c r="B328" s="7" t="s">
        <v>890</v>
      </c>
      <c r="C328" s="7">
        <v>47.5</v>
      </c>
      <c r="D328" s="7">
        <v>82.5</v>
      </c>
      <c r="E328" s="7"/>
      <c r="F328" s="7">
        <f t="shared" si="5"/>
        <v>65</v>
      </c>
      <c r="G328" s="8"/>
    </row>
    <row r="329" spans="1:7">
      <c r="A329" s="7" t="s">
        <v>46</v>
      </c>
      <c r="B329" s="7" t="s">
        <v>891</v>
      </c>
      <c r="C329" s="7">
        <v>59.4</v>
      </c>
      <c r="D329" s="7">
        <v>70.5</v>
      </c>
      <c r="E329" s="7"/>
      <c r="F329" s="7">
        <f t="shared" si="5"/>
        <v>64.95</v>
      </c>
      <c r="G329" s="8"/>
    </row>
    <row r="330" spans="1:7">
      <c r="A330" s="7" t="s">
        <v>46</v>
      </c>
      <c r="B330" s="7" t="s">
        <v>892</v>
      </c>
      <c r="C330" s="7">
        <v>54.9</v>
      </c>
      <c r="D330" s="7">
        <v>75</v>
      </c>
      <c r="E330" s="7"/>
      <c r="F330" s="7">
        <f t="shared" si="5"/>
        <v>64.95</v>
      </c>
      <c r="G330" s="8"/>
    </row>
    <row r="331" spans="1:7">
      <c r="A331" s="7" t="s">
        <v>46</v>
      </c>
      <c r="B331" s="7" t="s">
        <v>893</v>
      </c>
      <c r="C331" s="7">
        <v>62.8</v>
      </c>
      <c r="D331" s="7">
        <v>67</v>
      </c>
      <c r="E331" s="7"/>
      <c r="F331" s="7">
        <f t="shared" si="5"/>
        <v>64.900000000000006</v>
      </c>
      <c r="G331" s="8"/>
    </row>
    <row r="332" spans="1:7">
      <c r="A332" s="7" t="s">
        <v>46</v>
      </c>
      <c r="B332" s="7" t="s">
        <v>894</v>
      </c>
      <c r="C332" s="7">
        <v>52.2</v>
      </c>
      <c r="D332" s="7">
        <v>77.5</v>
      </c>
      <c r="E332" s="7"/>
      <c r="F332" s="7">
        <f t="shared" si="5"/>
        <v>64.849999999999994</v>
      </c>
      <c r="G332" s="8"/>
    </row>
    <row r="333" spans="1:7">
      <c r="A333" s="7" t="s">
        <v>46</v>
      </c>
      <c r="B333" s="7" t="s">
        <v>895</v>
      </c>
      <c r="C333" s="7">
        <v>51.7</v>
      </c>
      <c r="D333" s="7">
        <v>78</v>
      </c>
      <c r="E333" s="7"/>
      <c r="F333" s="7">
        <f t="shared" si="5"/>
        <v>64.849999999999994</v>
      </c>
      <c r="G333" s="8"/>
    </row>
    <row r="334" spans="1:7">
      <c r="A334" s="7" t="s">
        <v>46</v>
      </c>
      <c r="B334" s="7" t="s">
        <v>896</v>
      </c>
      <c r="C334" s="7">
        <v>65.099999999999994</v>
      </c>
      <c r="D334" s="7">
        <v>64.5</v>
      </c>
      <c r="E334" s="7"/>
      <c r="F334" s="7">
        <f t="shared" si="5"/>
        <v>64.8</v>
      </c>
      <c r="G334" s="8"/>
    </row>
    <row r="335" spans="1:7">
      <c r="A335" s="7" t="s">
        <v>46</v>
      </c>
      <c r="B335" s="7" t="s">
        <v>897</v>
      </c>
      <c r="C335" s="7">
        <v>65.099999999999994</v>
      </c>
      <c r="D335" s="7">
        <v>64.5</v>
      </c>
      <c r="E335" s="7"/>
      <c r="F335" s="7">
        <f t="shared" si="5"/>
        <v>64.8</v>
      </c>
      <c r="G335" s="8"/>
    </row>
    <row r="336" spans="1:7">
      <c r="A336" s="7" t="s">
        <v>46</v>
      </c>
      <c r="B336" s="7" t="s">
        <v>898</v>
      </c>
      <c r="C336" s="7">
        <v>61.5</v>
      </c>
      <c r="D336" s="7">
        <v>68</v>
      </c>
      <c r="E336" s="7"/>
      <c r="F336" s="7">
        <f t="shared" si="5"/>
        <v>64.75</v>
      </c>
      <c r="G336" s="8"/>
    </row>
    <row r="337" spans="1:7">
      <c r="A337" s="7" t="s">
        <v>46</v>
      </c>
      <c r="B337" s="7" t="s">
        <v>899</v>
      </c>
      <c r="C337" s="7">
        <v>55.5</v>
      </c>
      <c r="D337" s="7">
        <v>74</v>
      </c>
      <c r="E337" s="7"/>
      <c r="F337" s="7">
        <f t="shared" si="5"/>
        <v>64.75</v>
      </c>
      <c r="G337" s="8"/>
    </row>
    <row r="338" spans="1:7">
      <c r="A338" s="7" t="s">
        <v>46</v>
      </c>
      <c r="B338" s="7" t="s">
        <v>900</v>
      </c>
      <c r="C338" s="7">
        <v>60.8</v>
      </c>
      <c r="D338" s="7">
        <v>68.5</v>
      </c>
      <c r="E338" s="7"/>
      <c r="F338" s="7">
        <f t="shared" si="5"/>
        <v>64.650000000000006</v>
      </c>
      <c r="G338" s="8"/>
    </row>
    <row r="339" spans="1:7">
      <c r="A339" s="7" t="s">
        <v>46</v>
      </c>
      <c r="B339" s="7" t="s">
        <v>901</v>
      </c>
      <c r="C339" s="7">
        <v>56.2</v>
      </c>
      <c r="D339" s="7">
        <v>73</v>
      </c>
      <c r="E339" s="7"/>
      <c r="F339" s="7">
        <f t="shared" si="5"/>
        <v>64.599999999999994</v>
      </c>
      <c r="G339" s="8"/>
    </row>
    <row r="340" spans="1:7">
      <c r="A340" s="7" t="s">
        <v>46</v>
      </c>
      <c r="B340" s="7" t="s">
        <v>902</v>
      </c>
      <c r="C340" s="7">
        <v>63.6</v>
      </c>
      <c r="D340" s="7">
        <v>65.5</v>
      </c>
      <c r="E340" s="7"/>
      <c r="F340" s="7">
        <f t="shared" si="5"/>
        <v>64.55</v>
      </c>
      <c r="G340" s="8"/>
    </row>
    <row r="341" spans="1:7">
      <c r="A341" s="7" t="s">
        <v>46</v>
      </c>
      <c r="B341" s="7" t="s">
        <v>903</v>
      </c>
      <c r="C341" s="7">
        <v>48.4</v>
      </c>
      <c r="D341" s="7">
        <v>80.5</v>
      </c>
      <c r="E341" s="7"/>
      <c r="F341" s="7">
        <f t="shared" si="5"/>
        <v>64.45</v>
      </c>
      <c r="G341" s="8"/>
    </row>
    <row r="342" spans="1:7">
      <c r="A342" s="7" t="s">
        <v>46</v>
      </c>
      <c r="B342" s="7" t="s">
        <v>904</v>
      </c>
      <c r="C342" s="7">
        <v>53.9</v>
      </c>
      <c r="D342" s="7">
        <v>75</v>
      </c>
      <c r="E342" s="7"/>
      <c r="F342" s="7">
        <f t="shared" si="5"/>
        <v>64.45</v>
      </c>
      <c r="G342" s="8"/>
    </row>
    <row r="343" spans="1:7">
      <c r="A343" s="7" t="s">
        <v>46</v>
      </c>
      <c r="B343" s="7" t="s">
        <v>905</v>
      </c>
      <c r="C343" s="7">
        <v>67.400000000000006</v>
      </c>
      <c r="D343" s="7">
        <v>61.5</v>
      </c>
      <c r="E343" s="7"/>
      <c r="F343" s="7">
        <f t="shared" si="5"/>
        <v>64.45</v>
      </c>
      <c r="G343" s="8"/>
    </row>
    <row r="344" spans="1:7">
      <c r="A344" s="7" t="s">
        <v>46</v>
      </c>
      <c r="B344" s="7" t="s">
        <v>906</v>
      </c>
      <c r="C344" s="7">
        <v>57.8</v>
      </c>
      <c r="D344" s="7">
        <v>71</v>
      </c>
      <c r="E344" s="7"/>
      <c r="F344" s="7">
        <f t="shared" si="5"/>
        <v>64.400000000000006</v>
      </c>
      <c r="G344" s="8"/>
    </row>
    <row r="345" spans="1:7">
      <c r="A345" s="7" t="s">
        <v>46</v>
      </c>
      <c r="B345" s="7" t="s">
        <v>907</v>
      </c>
      <c r="C345" s="7">
        <v>60.2</v>
      </c>
      <c r="D345" s="7">
        <v>68.5</v>
      </c>
      <c r="E345" s="7"/>
      <c r="F345" s="7">
        <f t="shared" si="5"/>
        <v>64.349999999999994</v>
      </c>
      <c r="G345" s="8"/>
    </row>
    <row r="346" spans="1:7">
      <c r="A346" s="7" t="s">
        <v>46</v>
      </c>
      <c r="B346" s="7" t="s">
        <v>908</v>
      </c>
      <c r="C346" s="7">
        <v>59.1</v>
      </c>
      <c r="D346" s="7">
        <v>69.5</v>
      </c>
      <c r="E346" s="7"/>
      <c r="F346" s="7">
        <f t="shared" si="5"/>
        <v>64.3</v>
      </c>
      <c r="G346" s="8"/>
    </row>
    <row r="347" spans="1:7">
      <c r="A347" s="7" t="s">
        <v>46</v>
      </c>
      <c r="B347" s="7" t="s">
        <v>909</v>
      </c>
      <c r="C347" s="7">
        <v>52</v>
      </c>
      <c r="D347" s="7">
        <v>76.5</v>
      </c>
      <c r="E347" s="7"/>
      <c r="F347" s="7">
        <f t="shared" si="5"/>
        <v>64.25</v>
      </c>
      <c r="G347" s="8"/>
    </row>
    <row r="348" spans="1:7">
      <c r="A348" s="7" t="s">
        <v>46</v>
      </c>
      <c r="B348" s="7" t="s">
        <v>910</v>
      </c>
      <c r="C348" s="7">
        <v>58.5</v>
      </c>
      <c r="D348" s="7">
        <v>70</v>
      </c>
      <c r="E348" s="7"/>
      <c r="F348" s="7">
        <f t="shared" si="5"/>
        <v>64.25</v>
      </c>
      <c r="G348" s="8"/>
    </row>
    <row r="349" spans="1:7">
      <c r="A349" s="7" t="s">
        <v>46</v>
      </c>
      <c r="B349" s="7" t="s">
        <v>911</v>
      </c>
      <c r="C349" s="7">
        <v>62.5</v>
      </c>
      <c r="D349" s="7">
        <v>66</v>
      </c>
      <c r="E349" s="7"/>
      <c r="F349" s="7">
        <f t="shared" si="5"/>
        <v>64.25</v>
      </c>
      <c r="G349" s="8"/>
    </row>
    <row r="350" spans="1:7">
      <c r="A350" s="7" t="s">
        <v>46</v>
      </c>
      <c r="B350" s="7" t="s">
        <v>912</v>
      </c>
      <c r="C350" s="7">
        <v>61.4</v>
      </c>
      <c r="D350" s="7">
        <v>67</v>
      </c>
      <c r="E350" s="7"/>
      <c r="F350" s="7">
        <f t="shared" si="5"/>
        <v>64.2</v>
      </c>
      <c r="G350" s="8"/>
    </row>
    <row r="351" spans="1:7">
      <c r="A351" s="7" t="s">
        <v>46</v>
      </c>
      <c r="B351" s="7" t="s">
        <v>913</v>
      </c>
      <c r="C351" s="7">
        <v>58.8</v>
      </c>
      <c r="D351" s="7">
        <v>69.5</v>
      </c>
      <c r="E351" s="7"/>
      <c r="F351" s="7">
        <f t="shared" si="5"/>
        <v>64.150000000000006</v>
      </c>
      <c r="G351" s="8"/>
    </row>
    <row r="352" spans="1:7">
      <c r="A352" s="7" t="s">
        <v>46</v>
      </c>
      <c r="B352" s="7" t="s">
        <v>914</v>
      </c>
      <c r="C352" s="7">
        <v>61.8</v>
      </c>
      <c r="D352" s="7">
        <v>66.5</v>
      </c>
      <c r="E352" s="7"/>
      <c r="F352" s="7">
        <f t="shared" si="5"/>
        <v>64.150000000000006</v>
      </c>
      <c r="G352" s="8"/>
    </row>
    <row r="353" spans="1:7">
      <c r="A353" s="7" t="s">
        <v>46</v>
      </c>
      <c r="B353" s="7" t="s">
        <v>915</v>
      </c>
      <c r="C353" s="7">
        <v>61.7</v>
      </c>
      <c r="D353" s="7">
        <v>66.5</v>
      </c>
      <c r="E353" s="7"/>
      <c r="F353" s="7">
        <f t="shared" si="5"/>
        <v>64.099999999999994</v>
      </c>
      <c r="G353" s="8"/>
    </row>
    <row r="354" spans="1:7">
      <c r="A354" s="7" t="s">
        <v>46</v>
      </c>
      <c r="B354" s="7" t="s">
        <v>916</v>
      </c>
      <c r="C354" s="7">
        <v>64.900000000000006</v>
      </c>
      <c r="D354" s="7">
        <v>63</v>
      </c>
      <c r="E354" s="7"/>
      <c r="F354" s="7">
        <f t="shared" si="5"/>
        <v>63.95</v>
      </c>
      <c r="G354" s="8"/>
    </row>
    <row r="355" spans="1:7">
      <c r="A355" s="7" t="s">
        <v>46</v>
      </c>
      <c r="B355" s="7" t="s">
        <v>917</v>
      </c>
      <c r="C355" s="7">
        <v>57.8</v>
      </c>
      <c r="D355" s="7">
        <v>70</v>
      </c>
      <c r="E355" s="7"/>
      <c r="F355" s="7">
        <f t="shared" si="5"/>
        <v>63.9</v>
      </c>
      <c r="G355" s="8"/>
    </row>
    <row r="356" spans="1:7">
      <c r="A356" s="7" t="s">
        <v>46</v>
      </c>
      <c r="B356" s="7" t="s">
        <v>918</v>
      </c>
      <c r="C356" s="7">
        <v>59.3</v>
      </c>
      <c r="D356" s="7">
        <v>68.5</v>
      </c>
      <c r="E356" s="7"/>
      <c r="F356" s="7">
        <f t="shared" si="5"/>
        <v>63.9</v>
      </c>
      <c r="G356" s="8"/>
    </row>
    <row r="357" spans="1:7">
      <c r="A357" s="7" t="s">
        <v>46</v>
      </c>
      <c r="B357" s="7" t="s">
        <v>919</v>
      </c>
      <c r="C357" s="7">
        <v>63.7</v>
      </c>
      <c r="D357" s="7">
        <v>64</v>
      </c>
      <c r="E357" s="7"/>
      <c r="F357" s="7">
        <f t="shared" si="5"/>
        <v>63.85</v>
      </c>
      <c r="G357" s="8"/>
    </row>
    <row r="358" spans="1:7">
      <c r="A358" s="7" t="s">
        <v>46</v>
      </c>
      <c r="B358" s="7" t="s">
        <v>920</v>
      </c>
      <c r="C358" s="7">
        <v>59.7</v>
      </c>
      <c r="D358" s="7">
        <v>68</v>
      </c>
      <c r="E358" s="7"/>
      <c r="F358" s="7">
        <f t="shared" si="5"/>
        <v>63.85</v>
      </c>
      <c r="G358" s="8"/>
    </row>
    <row r="359" spans="1:7">
      <c r="A359" s="7" t="s">
        <v>46</v>
      </c>
      <c r="B359" s="7" t="s">
        <v>921</v>
      </c>
      <c r="C359" s="7">
        <v>57</v>
      </c>
      <c r="D359" s="7">
        <v>70.5</v>
      </c>
      <c r="E359" s="7"/>
      <c r="F359" s="7">
        <f t="shared" si="5"/>
        <v>63.75</v>
      </c>
      <c r="G359" s="8"/>
    </row>
    <row r="360" spans="1:7">
      <c r="A360" s="7" t="s">
        <v>46</v>
      </c>
      <c r="B360" s="7" t="s">
        <v>922</v>
      </c>
      <c r="C360" s="7">
        <v>62.9</v>
      </c>
      <c r="D360" s="7">
        <v>64.5</v>
      </c>
      <c r="E360" s="7"/>
      <c r="F360" s="7">
        <f t="shared" si="5"/>
        <v>63.7</v>
      </c>
      <c r="G360" s="8"/>
    </row>
    <row r="361" spans="1:7">
      <c r="A361" s="7" t="s">
        <v>46</v>
      </c>
      <c r="B361" s="7" t="s">
        <v>923</v>
      </c>
      <c r="C361" s="7">
        <v>58.3</v>
      </c>
      <c r="D361" s="7">
        <v>69</v>
      </c>
      <c r="E361" s="7"/>
      <c r="F361" s="7">
        <f t="shared" si="5"/>
        <v>63.65</v>
      </c>
      <c r="G361" s="8"/>
    </row>
    <row r="362" spans="1:7">
      <c r="A362" s="7" t="s">
        <v>46</v>
      </c>
      <c r="B362" s="7" t="s">
        <v>924</v>
      </c>
      <c r="C362" s="7">
        <v>64.2</v>
      </c>
      <c r="D362" s="7">
        <v>63</v>
      </c>
      <c r="E362" s="7"/>
      <c r="F362" s="7">
        <f t="shared" si="5"/>
        <v>63.6</v>
      </c>
      <c r="G362" s="8"/>
    </row>
    <row r="363" spans="1:7">
      <c r="A363" s="7" t="s">
        <v>46</v>
      </c>
      <c r="B363" s="7" t="s">
        <v>925</v>
      </c>
      <c r="C363" s="7">
        <v>60.2</v>
      </c>
      <c r="D363" s="7">
        <v>67</v>
      </c>
      <c r="E363" s="7"/>
      <c r="F363" s="7">
        <f t="shared" si="5"/>
        <v>63.6</v>
      </c>
      <c r="G363" s="8"/>
    </row>
    <row r="364" spans="1:7">
      <c r="A364" s="7" t="s">
        <v>46</v>
      </c>
      <c r="B364" s="7" t="s">
        <v>926</v>
      </c>
      <c r="C364" s="7">
        <v>56.9</v>
      </c>
      <c r="D364" s="7">
        <v>70</v>
      </c>
      <c r="E364" s="7"/>
      <c r="F364" s="7">
        <f t="shared" si="5"/>
        <v>63.45</v>
      </c>
      <c r="G364" s="8"/>
    </row>
    <row r="365" spans="1:7">
      <c r="A365" s="7" t="s">
        <v>46</v>
      </c>
      <c r="B365" s="7" t="s">
        <v>927</v>
      </c>
      <c r="C365" s="7">
        <v>55.9</v>
      </c>
      <c r="D365" s="7">
        <v>71</v>
      </c>
      <c r="E365" s="7"/>
      <c r="F365" s="7">
        <f t="shared" si="5"/>
        <v>63.45</v>
      </c>
      <c r="G365" s="8"/>
    </row>
    <row r="366" spans="1:7">
      <c r="A366" s="7" t="s">
        <v>46</v>
      </c>
      <c r="B366" s="7" t="s">
        <v>928</v>
      </c>
      <c r="C366" s="7">
        <v>55.3</v>
      </c>
      <c r="D366" s="7">
        <v>71.5</v>
      </c>
      <c r="E366" s="7"/>
      <c r="F366" s="7">
        <f t="shared" si="5"/>
        <v>63.4</v>
      </c>
      <c r="G366" s="8"/>
    </row>
    <row r="367" spans="1:7">
      <c r="A367" s="7" t="s">
        <v>46</v>
      </c>
      <c r="B367" s="7" t="s">
        <v>929</v>
      </c>
      <c r="C367" s="7">
        <v>51.7</v>
      </c>
      <c r="D367" s="7">
        <v>75</v>
      </c>
      <c r="E367" s="7"/>
      <c r="F367" s="7">
        <f t="shared" si="5"/>
        <v>63.35</v>
      </c>
      <c r="G367" s="8"/>
    </row>
    <row r="368" spans="1:7">
      <c r="A368" s="7" t="s">
        <v>46</v>
      </c>
      <c r="B368" s="7" t="s">
        <v>930</v>
      </c>
      <c r="C368" s="7">
        <v>52.5</v>
      </c>
      <c r="D368" s="7">
        <v>74</v>
      </c>
      <c r="E368" s="7"/>
      <c r="F368" s="7">
        <f t="shared" si="5"/>
        <v>63.25</v>
      </c>
      <c r="G368" s="8"/>
    </row>
    <row r="369" spans="1:7">
      <c r="A369" s="7" t="s">
        <v>46</v>
      </c>
      <c r="B369" s="7" t="s">
        <v>931</v>
      </c>
      <c r="C369" s="7">
        <v>56.9</v>
      </c>
      <c r="D369" s="7">
        <v>69.5</v>
      </c>
      <c r="E369" s="7"/>
      <c r="F369" s="7">
        <f t="shared" si="5"/>
        <v>63.2</v>
      </c>
      <c r="G369" s="8"/>
    </row>
    <row r="370" spans="1:7">
      <c r="A370" s="7" t="s">
        <v>46</v>
      </c>
      <c r="B370" s="7" t="s">
        <v>932</v>
      </c>
      <c r="C370" s="7">
        <v>55.2</v>
      </c>
      <c r="D370" s="7">
        <v>71</v>
      </c>
      <c r="E370" s="7"/>
      <c r="F370" s="7">
        <f t="shared" si="5"/>
        <v>63.1</v>
      </c>
      <c r="G370" s="8"/>
    </row>
    <row r="371" spans="1:7">
      <c r="A371" s="7" t="s">
        <v>46</v>
      </c>
      <c r="B371" s="7" t="s">
        <v>933</v>
      </c>
      <c r="C371" s="7">
        <v>57.2</v>
      </c>
      <c r="D371" s="7">
        <v>69</v>
      </c>
      <c r="E371" s="7"/>
      <c r="F371" s="7">
        <f t="shared" si="5"/>
        <v>63.1</v>
      </c>
      <c r="G371" s="8"/>
    </row>
    <row r="372" spans="1:7">
      <c r="A372" s="7" t="s">
        <v>46</v>
      </c>
      <c r="B372" s="7" t="s">
        <v>934</v>
      </c>
      <c r="C372" s="7">
        <v>52.6</v>
      </c>
      <c r="D372" s="7">
        <v>73.5</v>
      </c>
      <c r="E372" s="7"/>
      <c r="F372" s="7">
        <f t="shared" si="5"/>
        <v>63.05</v>
      </c>
      <c r="G372" s="8"/>
    </row>
    <row r="373" spans="1:7">
      <c r="A373" s="7" t="s">
        <v>46</v>
      </c>
      <c r="B373" s="7" t="s">
        <v>935</v>
      </c>
      <c r="C373" s="7">
        <v>56.9</v>
      </c>
      <c r="D373" s="7">
        <v>69</v>
      </c>
      <c r="E373" s="7"/>
      <c r="F373" s="7">
        <f t="shared" si="5"/>
        <v>62.95</v>
      </c>
      <c r="G373" s="8"/>
    </row>
    <row r="374" spans="1:7">
      <c r="A374" s="7" t="s">
        <v>46</v>
      </c>
      <c r="B374" s="7" t="s">
        <v>936</v>
      </c>
      <c r="C374" s="7">
        <v>55.3</v>
      </c>
      <c r="D374" s="7">
        <v>70.5</v>
      </c>
      <c r="E374" s="7"/>
      <c r="F374" s="7">
        <f t="shared" si="5"/>
        <v>62.9</v>
      </c>
      <c r="G374" s="8"/>
    </row>
    <row r="375" spans="1:7">
      <c r="A375" s="7" t="s">
        <v>46</v>
      </c>
      <c r="B375" s="7" t="s">
        <v>937</v>
      </c>
      <c r="C375" s="7">
        <v>48.2</v>
      </c>
      <c r="D375" s="7">
        <v>77.5</v>
      </c>
      <c r="E375" s="7"/>
      <c r="F375" s="7">
        <f t="shared" si="5"/>
        <v>62.85</v>
      </c>
      <c r="G375" s="8"/>
    </row>
    <row r="376" spans="1:7">
      <c r="A376" s="7" t="s">
        <v>46</v>
      </c>
      <c r="B376" s="7" t="s">
        <v>938</v>
      </c>
      <c r="C376" s="7">
        <v>57.2</v>
      </c>
      <c r="D376" s="7">
        <v>68.5</v>
      </c>
      <c r="E376" s="7"/>
      <c r="F376" s="7">
        <f t="shared" si="5"/>
        <v>62.85</v>
      </c>
      <c r="G376" s="8"/>
    </row>
    <row r="377" spans="1:7">
      <c r="A377" s="7" t="s">
        <v>46</v>
      </c>
      <c r="B377" s="7" t="s">
        <v>939</v>
      </c>
      <c r="C377" s="7">
        <v>48</v>
      </c>
      <c r="D377" s="7">
        <v>77.5</v>
      </c>
      <c r="E377" s="7"/>
      <c r="F377" s="7">
        <f t="shared" si="5"/>
        <v>62.75</v>
      </c>
      <c r="G377" s="8"/>
    </row>
    <row r="378" spans="1:7">
      <c r="A378" s="7" t="s">
        <v>46</v>
      </c>
      <c r="B378" s="7" t="s">
        <v>940</v>
      </c>
      <c r="C378" s="7">
        <v>58.4</v>
      </c>
      <c r="D378" s="7">
        <v>67</v>
      </c>
      <c r="E378" s="7"/>
      <c r="F378" s="7">
        <f t="shared" si="5"/>
        <v>62.7</v>
      </c>
      <c r="G378" s="8"/>
    </row>
    <row r="379" spans="1:7">
      <c r="A379" s="7" t="s">
        <v>46</v>
      </c>
      <c r="B379" s="7" t="s">
        <v>941</v>
      </c>
      <c r="C379" s="7">
        <v>56.7</v>
      </c>
      <c r="D379" s="7">
        <v>68.5</v>
      </c>
      <c r="E379" s="7"/>
      <c r="F379" s="7">
        <f t="shared" si="5"/>
        <v>62.6</v>
      </c>
      <c r="G379" s="8"/>
    </row>
    <row r="380" spans="1:7">
      <c r="A380" s="7" t="s">
        <v>46</v>
      </c>
      <c r="B380" s="7" t="s">
        <v>942</v>
      </c>
      <c r="C380" s="7">
        <v>52.6</v>
      </c>
      <c r="D380" s="7">
        <v>72.5</v>
      </c>
      <c r="E380" s="7"/>
      <c r="F380" s="7">
        <f t="shared" si="5"/>
        <v>62.55</v>
      </c>
      <c r="G380" s="8"/>
    </row>
    <row r="381" spans="1:7">
      <c r="A381" s="7" t="s">
        <v>46</v>
      </c>
      <c r="B381" s="7" t="s">
        <v>943</v>
      </c>
      <c r="C381" s="7">
        <v>56.9</v>
      </c>
      <c r="D381" s="7">
        <v>68</v>
      </c>
      <c r="E381" s="7"/>
      <c r="F381" s="7">
        <f t="shared" si="5"/>
        <v>62.45</v>
      </c>
      <c r="G381" s="8"/>
    </row>
    <row r="382" spans="1:7">
      <c r="A382" s="7" t="s">
        <v>46</v>
      </c>
      <c r="B382" s="7" t="s">
        <v>944</v>
      </c>
      <c r="C382" s="7">
        <v>57.9</v>
      </c>
      <c r="D382" s="7">
        <v>67</v>
      </c>
      <c r="E382" s="7"/>
      <c r="F382" s="7">
        <f t="shared" si="5"/>
        <v>62.45</v>
      </c>
      <c r="G382" s="8"/>
    </row>
    <row r="383" spans="1:7">
      <c r="A383" s="7" t="s">
        <v>46</v>
      </c>
      <c r="B383" s="7" t="s">
        <v>945</v>
      </c>
      <c r="C383" s="7">
        <v>61.8</v>
      </c>
      <c r="D383" s="7">
        <v>63</v>
      </c>
      <c r="E383" s="7"/>
      <c r="F383" s="7">
        <f t="shared" si="5"/>
        <v>62.4</v>
      </c>
      <c r="G383" s="8"/>
    </row>
    <row r="384" spans="1:7">
      <c r="A384" s="7" t="s">
        <v>46</v>
      </c>
      <c r="B384" s="7" t="s">
        <v>946</v>
      </c>
      <c r="C384" s="7">
        <v>49</v>
      </c>
      <c r="D384" s="7">
        <v>75.5</v>
      </c>
      <c r="E384" s="7"/>
      <c r="F384" s="7">
        <f t="shared" si="5"/>
        <v>62.25</v>
      </c>
      <c r="G384" s="8"/>
    </row>
    <row r="385" spans="1:7">
      <c r="A385" s="7" t="s">
        <v>46</v>
      </c>
      <c r="B385" s="7" t="s">
        <v>947</v>
      </c>
      <c r="C385" s="7">
        <v>52.9</v>
      </c>
      <c r="D385" s="7">
        <v>71.5</v>
      </c>
      <c r="E385" s="7"/>
      <c r="F385" s="7">
        <f t="shared" si="5"/>
        <v>62.2</v>
      </c>
      <c r="G385" s="8"/>
    </row>
    <row r="386" spans="1:7">
      <c r="A386" s="7" t="s">
        <v>46</v>
      </c>
      <c r="B386" s="7" t="s">
        <v>948</v>
      </c>
      <c r="C386" s="7">
        <v>48.9</v>
      </c>
      <c r="D386" s="7">
        <v>75.5</v>
      </c>
      <c r="E386" s="7"/>
      <c r="F386" s="7">
        <f t="shared" si="5"/>
        <v>62.2</v>
      </c>
      <c r="G386" s="8"/>
    </row>
    <row r="387" spans="1:7">
      <c r="A387" s="7" t="s">
        <v>46</v>
      </c>
      <c r="B387" s="7" t="s">
        <v>949</v>
      </c>
      <c r="C387" s="7">
        <v>53.7</v>
      </c>
      <c r="D387" s="7">
        <v>70.5</v>
      </c>
      <c r="E387" s="7"/>
      <c r="F387" s="7">
        <f t="shared" ref="F387:F450" si="6">(C387+D387)/2+E387</f>
        <v>62.1</v>
      </c>
      <c r="G387" s="8"/>
    </row>
    <row r="388" spans="1:7">
      <c r="A388" s="7" t="s">
        <v>46</v>
      </c>
      <c r="B388" s="7" t="s">
        <v>950</v>
      </c>
      <c r="C388" s="7">
        <v>59.9</v>
      </c>
      <c r="D388" s="7">
        <v>64</v>
      </c>
      <c r="E388" s="7"/>
      <c r="F388" s="7">
        <f t="shared" si="6"/>
        <v>61.95</v>
      </c>
      <c r="G388" s="8"/>
    </row>
    <row r="389" spans="1:7">
      <c r="A389" s="7" t="s">
        <v>46</v>
      </c>
      <c r="B389" s="7" t="s">
        <v>951</v>
      </c>
      <c r="C389" s="7">
        <v>42.8</v>
      </c>
      <c r="D389" s="7">
        <v>81</v>
      </c>
      <c r="E389" s="7"/>
      <c r="F389" s="7">
        <f t="shared" si="6"/>
        <v>61.9</v>
      </c>
      <c r="G389" s="8"/>
    </row>
    <row r="390" spans="1:7">
      <c r="A390" s="7" t="s">
        <v>46</v>
      </c>
      <c r="B390" s="7" t="s">
        <v>952</v>
      </c>
      <c r="C390" s="7">
        <v>49.8</v>
      </c>
      <c r="D390" s="7">
        <v>74</v>
      </c>
      <c r="E390" s="7"/>
      <c r="F390" s="7">
        <f t="shared" si="6"/>
        <v>61.9</v>
      </c>
      <c r="G390" s="8"/>
    </row>
    <row r="391" spans="1:7">
      <c r="A391" s="7" t="s">
        <v>46</v>
      </c>
      <c r="B391" s="7" t="s">
        <v>953</v>
      </c>
      <c r="C391" s="7">
        <v>65.099999999999994</v>
      </c>
      <c r="D391" s="7">
        <v>58.5</v>
      </c>
      <c r="E391" s="7"/>
      <c r="F391" s="7">
        <f t="shared" si="6"/>
        <v>61.8</v>
      </c>
      <c r="G391" s="8"/>
    </row>
    <row r="392" spans="1:7">
      <c r="A392" s="7" t="s">
        <v>46</v>
      </c>
      <c r="B392" s="7" t="s">
        <v>954</v>
      </c>
      <c r="C392" s="7">
        <v>54.4</v>
      </c>
      <c r="D392" s="7">
        <v>69</v>
      </c>
      <c r="E392" s="7"/>
      <c r="F392" s="7">
        <f t="shared" si="6"/>
        <v>61.7</v>
      </c>
      <c r="G392" s="8"/>
    </row>
    <row r="393" spans="1:7">
      <c r="A393" s="7" t="s">
        <v>46</v>
      </c>
      <c r="B393" s="7" t="s">
        <v>955</v>
      </c>
      <c r="C393" s="7">
        <v>58.2</v>
      </c>
      <c r="D393" s="7">
        <v>64.5</v>
      </c>
      <c r="E393" s="7"/>
      <c r="F393" s="7">
        <f t="shared" si="6"/>
        <v>61.35</v>
      </c>
      <c r="G393" s="8"/>
    </row>
    <row r="394" spans="1:7">
      <c r="A394" s="7" t="s">
        <v>46</v>
      </c>
      <c r="B394" s="7" t="s">
        <v>956</v>
      </c>
      <c r="C394" s="7">
        <v>50.7</v>
      </c>
      <c r="D394" s="7">
        <v>72</v>
      </c>
      <c r="E394" s="7"/>
      <c r="F394" s="7">
        <f t="shared" si="6"/>
        <v>61.35</v>
      </c>
      <c r="G394" s="8"/>
    </row>
    <row r="395" spans="1:7">
      <c r="A395" s="7" t="s">
        <v>46</v>
      </c>
      <c r="B395" s="7" t="s">
        <v>957</v>
      </c>
      <c r="C395" s="7">
        <v>56.5</v>
      </c>
      <c r="D395" s="7">
        <v>66</v>
      </c>
      <c r="E395" s="7"/>
      <c r="F395" s="7">
        <f t="shared" si="6"/>
        <v>61.25</v>
      </c>
      <c r="G395" s="8"/>
    </row>
    <row r="396" spans="1:7">
      <c r="A396" s="7" t="s">
        <v>46</v>
      </c>
      <c r="B396" s="7" t="s">
        <v>958</v>
      </c>
      <c r="C396" s="7">
        <v>50.5</v>
      </c>
      <c r="D396" s="7">
        <v>72</v>
      </c>
      <c r="E396" s="7"/>
      <c r="F396" s="7">
        <f t="shared" si="6"/>
        <v>61.25</v>
      </c>
      <c r="G396" s="8"/>
    </row>
    <row r="397" spans="1:7">
      <c r="A397" s="7" t="s">
        <v>46</v>
      </c>
      <c r="B397" s="7" t="s">
        <v>959</v>
      </c>
      <c r="C397" s="7">
        <v>51.3</v>
      </c>
      <c r="D397" s="7">
        <v>71</v>
      </c>
      <c r="E397" s="7"/>
      <c r="F397" s="7">
        <f t="shared" si="6"/>
        <v>61.15</v>
      </c>
      <c r="G397" s="8"/>
    </row>
    <row r="398" spans="1:7">
      <c r="A398" s="7" t="s">
        <v>46</v>
      </c>
      <c r="B398" s="7" t="s">
        <v>960</v>
      </c>
      <c r="C398" s="7">
        <v>57.3</v>
      </c>
      <c r="D398" s="7">
        <v>65</v>
      </c>
      <c r="E398" s="7"/>
      <c r="F398" s="7">
        <f t="shared" si="6"/>
        <v>61.15</v>
      </c>
      <c r="G398" s="8"/>
    </row>
    <row r="399" spans="1:7">
      <c r="A399" s="7" t="s">
        <v>46</v>
      </c>
      <c r="B399" s="7" t="s">
        <v>961</v>
      </c>
      <c r="C399" s="7">
        <v>55.7</v>
      </c>
      <c r="D399" s="7">
        <v>66.5</v>
      </c>
      <c r="E399" s="7"/>
      <c r="F399" s="7">
        <f t="shared" si="6"/>
        <v>61.1</v>
      </c>
      <c r="G399" s="8"/>
    </row>
    <row r="400" spans="1:7">
      <c r="A400" s="7" t="s">
        <v>46</v>
      </c>
      <c r="B400" s="7" t="s">
        <v>962</v>
      </c>
      <c r="C400" s="7">
        <v>55.6</v>
      </c>
      <c r="D400" s="7">
        <v>66.5</v>
      </c>
      <c r="E400" s="7"/>
      <c r="F400" s="7">
        <f t="shared" si="6"/>
        <v>61.05</v>
      </c>
      <c r="G400" s="8"/>
    </row>
    <row r="401" spans="1:7">
      <c r="A401" s="7" t="s">
        <v>46</v>
      </c>
      <c r="B401" s="7" t="s">
        <v>963</v>
      </c>
      <c r="C401" s="7">
        <v>53.6</v>
      </c>
      <c r="D401" s="7">
        <v>68.5</v>
      </c>
      <c r="E401" s="7"/>
      <c r="F401" s="7">
        <f t="shared" si="6"/>
        <v>61.05</v>
      </c>
      <c r="G401" s="8"/>
    </row>
    <row r="402" spans="1:7">
      <c r="A402" s="7" t="s">
        <v>46</v>
      </c>
      <c r="B402" s="7" t="s">
        <v>964</v>
      </c>
      <c r="C402" s="7">
        <v>60</v>
      </c>
      <c r="D402" s="7">
        <v>62</v>
      </c>
      <c r="E402" s="7"/>
      <c r="F402" s="7">
        <f t="shared" si="6"/>
        <v>61</v>
      </c>
      <c r="G402" s="8"/>
    </row>
    <row r="403" spans="1:7">
      <c r="A403" s="7" t="s">
        <v>46</v>
      </c>
      <c r="B403" s="7" t="s">
        <v>965</v>
      </c>
      <c r="C403" s="7">
        <v>62.4</v>
      </c>
      <c r="D403" s="7">
        <v>59.5</v>
      </c>
      <c r="E403" s="7"/>
      <c r="F403" s="7">
        <f t="shared" si="6"/>
        <v>60.95</v>
      </c>
      <c r="G403" s="8"/>
    </row>
    <row r="404" spans="1:7">
      <c r="A404" s="7" t="s">
        <v>46</v>
      </c>
      <c r="B404" s="7" t="s">
        <v>966</v>
      </c>
      <c r="C404" s="7">
        <v>56.3</v>
      </c>
      <c r="D404" s="7">
        <v>65.5</v>
      </c>
      <c r="E404" s="7"/>
      <c r="F404" s="7">
        <f t="shared" si="6"/>
        <v>60.9</v>
      </c>
      <c r="G404" s="8"/>
    </row>
    <row r="405" spans="1:7">
      <c r="A405" s="7" t="s">
        <v>46</v>
      </c>
      <c r="B405" s="7" t="s">
        <v>967</v>
      </c>
      <c r="C405" s="7">
        <v>47.8</v>
      </c>
      <c r="D405" s="7">
        <v>74</v>
      </c>
      <c r="E405" s="7"/>
      <c r="F405" s="7">
        <f t="shared" si="6"/>
        <v>60.9</v>
      </c>
      <c r="G405" s="8"/>
    </row>
    <row r="406" spans="1:7">
      <c r="A406" s="7" t="s">
        <v>46</v>
      </c>
      <c r="B406" s="7" t="s">
        <v>968</v>
      </c>
      <c r="C406" s="7">
        <v>57.8</v>
      </c>
      <c r="D406" s="7">
        <v>64</v>
      </c>
      <c r="E406" s="7"/>
      <c r="F406" s="7">
        <f t="shared" si="6"/>
        <v>60.9</v>
      </c>
      <c r="G406" s="8"/>
    </row>
    <row r="407" spans="1:7">
      <c r="A407" s="7" t="s">
        <v>46</v>
      </c>
      <c r="B407" s="7" t="s">
        <v>969</v>
      </c>
      <c r="C407" s="7">
        <v>55.2</v>
      </c>
      <c r="D407" s="7">
        <v>66.5</v>
      </c>
      <c r="E407" s="7"/>
      <c r="F407" s="7">
        <f t="shared" si="6"/>
        <v>60.85</v>
      </c>
      <c r="G407" s="8"/>
    </row>
    <row r="408" spans="1:7">
      <c r="A408" s="7" t="s">
        <v>46</v>
      </c>
      <c r="B408" s="7" t="s">
        <v>970</v>
      </c>
      <c r="C408" s="7">
        <v>46</v>
      </c>
      <c r="D408" s="7">
        <v>75.5</v>
      </c>
      <c r="E408" s="7"/>
      <c r="F408" s="7">
        <f t="shared" si="6"/>
        <v>60.75</v>
      </c>
      <c r="G408" s="8"/>
    </row>
    <row r="409" spans="1:7">
      <c r="A409" s="7" t="s">
        <v>46</v>
      </c>
      <c r="B409" s="7" t="s">
        <v>971</v>
      </c>
      <c r="C409" s="7">
        <v>50.3</v>
      </c>
      <c r="D409" s="7">
        <v>71</v>
      </c>
      <c r="E409" s="7"/>
      <c r="F409" s="7">
        <f t="shared" si="6"/>
        <v>60.65</v>
      </c>
      <c r="G409" s="8"/>
    </row>
    <row r="410" spans="1:7">
      <c r="A410" s="7" t="s">
        <v>46</v>
      </c>
      <c r="B410" s="7" t="s">
        <v>972</v>
      </c>
      <c r="C410" s="7">
        <v>50.7</v>
      </c>
      <c r="D410" s="7">
        <v>70.5</v>
      </c>
      <c r="E410" s="7"/>
      <c r="F410" s="7">
        <f t="shared" si="6"/>
        <v>60.6</v>
      </c>
      <c r="G410" s="8"/>
    </row>
    <row r="411" spans="1:7">
      <c r="A411" s="7" t="s">
        <v>46</v>
      </c>
      <c r="B411" s="7" t="s">
        <v>973</v>
      </c>
      <c r="C411" s="7">
        <v>55.7</v>
      </c>
      <c r="D411" s="7">
        <v>65.5</v>
      </c>
      <c r="E411" s="7"/>
      <c r="F411" s="7">
        <f t="shared" si="6"/>
        <v>60.6</v>
      </c>
      <c r="G411" s="8"/>
    </row>
    <row r="412" spans="1:7">
      <c r="A412" s="7" t="s">
        <v>46</v>
      </c>
      <c r="B412" s="7" t="s">
        <v>974</v>
      </c>
      <c r="C412" s="7">
        <v>50.3</v>
      </c>
      <c r="D412" s="7">
        <v>70.5</v>
      </c>
      <c r="E412" s="7"/>
      <c r="F412" s="7">
        <f t="shared" si="6"/>
        <v>60.4</v>
      </c>
      <c r="G412" s="8"/>
    </row>
    <row r="413" spans="1:7">
      <c r="A413" s="7" t="s">
        <v>46</v>
      </c>
      <c r="B413" s="7" t="s">
        <v>975</v>
      </c>
      <c r="C413" s="7">
        <v>51.7</v>
      </c>
      <c r="D413" s="7">
        <v>69</v>
      </c>
      <c r="E413" s="7"/>
      <c r="F413" s="7">
        <f t="shared" si="6"/>
        <v>60.35</v>
      </c>
      <c r="G413" s="8"/>
    </row>
    <row r="414" spans="1:7">
      <c r="A414" s="7" t="s">
        <v>46</v>
      </c>
      <c r="B414" s="7" t="s">
        <v>976</v>
      </c>
      <c r="C414" s="7">
        <v>51.1</v>
      </c>
      <c r="D414" s="7">
        <v>69.5</v>
      </c>
      <c r="E414" s="7"/>
      <c r="F414" s="7">
        <f t="shared" si="6"/>
        <v>60.3</v>
      </c>
      <c r="G414" s="8"/>
    </row>
    <row r="415" spans="1:7">
      <c r="A415" s="7" t="s">
        <v>46</v>
      </c>
      <c r="B415" s="7" t="s">
        <v>977</v>
      </c>
      <c r="C415" s="7">
        <v>51.6</v>
      </c>
      <c r="D415" s="7">
        <v>69</v>
      </c>
      <c r="E415" s="7"/>
      <c r="F415" s="7">
        <f t="shared" si="6"/>
        <v>60.3</v>
      </c>
      <c r="G415" s="8"/>
    </row>
    <row r="416" spans="1:7">
      <c r="A416" s="7" t="s">
        <v>46</v>
      </c>
      <c r="B416" s="7" t="s">
        <v>978</v>
      </c>
      <c r="C416" s="7">
        <v>57.5</v>
      </c>
      <c r="D416" s="7">
        <v>63</v>
      </c>
      <c r="E416" s="7"/>
      <c r="F416" s="7">
        <f t="shared" si="6"/>
        <v>60.25</v>
      </c>
      <c r="G416" s="8"/>
    </row>
    <row r="417" spans="1:7">
      <c r="A417" s="7" t="s">
        <v>46</v>
      </c>
      <c r="B417" s="7" t="s">
        <v>979</v>
      </c>
      <c r="C417" s="7">
        <v>60.5</v>
      </c>
      <c r="D417" s="7">
        <v>60</v>
      </c>
      <c r="E417" s="7"/>
      <c r="F417" s="7">
        <f t="shared" si="6"/>
        <v>60.25</v>
      </c>
      <c r="G417" s="8"/>
    </row>
    <row r="418" spans="1:7">
      <c r="A418" s="7" t="s">
        <v>46</v>
      </c>
      <c r="B418" s="7" t="s">
        <v>980</v>
      </c>
      <c r="C418" s="7">
        <v>53.4</v>
      </c>
      <c r="D418" s="7">
        <v>67</v>
      </c>
      <c r="E418" s="7"/>
      <c r="F418" s="7">
        <f t="shared" si="6"/>
        <v>60.2</v>
      </c>
      <c r="G418" s="8"/>
    </row>
    <row r="419" spans="1:7">
      <c r="A419" s="7" t="s">
        <v>46</v>
      </c>
      <c r="B419" s="7" t="s">
        <v>981</v>
      </c>
      <c r="C419" s="7">
        <v>41.9</v>
      </c>
      <c r="D419" s="7">
        <v>78.5</v>
      </c>
      <c r="E419" s="7"/>
      <c r="F419" s="7">
        <f t="shared" si="6"/>
        <v>60.2</v>
      </c>
      <c r="G419" s="8"/>
    </row>
    <row r="420" spans="1:7">
      <c r="A420" s="7" t="s">
        <v>46</v>
      </c>
      <c r="B420" s="7" t="s">
        <v>982</v>
      </c>
      <c r="C420" s="7">
        <v>55.9</v>
      </c>
      <c r="D420" s="7">
        <v>64.5</v>
      </c>
      <c r="E420" s="7"/>
      <c r="F420" s="7">
        <f t="shared" si="6"/>
        <v>60.2</v>
      </c>
      <c r="G420" s="8"/>
    </row>
    <row r="421" spans="1:7">
      <c r="A421" s="7" t="s">
        <v>46</v>
      </c>
      <c r="B421" s="7" t="s">
        <v>983</v>
      </c>
      <c r="C421" s="7">
        <v>55.4</v>
      </c>
      <c r="D421" s="7">
        <v>65</v>
      </c>
      <c r="E421" s="7"/>
      <c r="F421" s="7">
        <f t="shared" si="6"/>
        <v>60.2</v>
      </c>
      <c r="G421" s="8"/>
    </row>
    <row r="422" spans="1:7">
      <c r="A422" s="7" t="s">
        <v>46</v>
      </c>
      <c r="B422" s="7" t="s">
        <v>984</v>
      </c>
      <c r="C422" s="7">
        <v>57.9</v>
      </c>
      <c r="D422" s="7">
        <v>62.5</v>
      </c>
      <c r="E422" s="7"/>
      <c r="F422" s="7">
        <f t="shared" si="6"/>
        <v>60.2</v>
      </c>
      <c r="G422" s="8"/>
    </row>
    <row r="423" spans="1:7">
      <c r="A423" s="7" t="s">
        <v>46</v>
      </c>
      <c r="B423" s="7" t="s">
        <v>985</v>
      </c>
      <c r="C423" s="7">
        <v>62.3</v>
      </c>
      <c r="D423" s="7">
        <v>58</v>
      </c>
      <c r="E423" s="7"/>
      <c r="F423" s="7">
        <f t="shared" si="6"/>
        <v>60.15</v>
      </c>
      <c r="G423" s="8"/>
    </row>
    <row r="424" spans="1:7">
      <c r="A424" s="7" t="s">
        <v>46</v>
      </c>
      <c r="B424" s="7" t="s">
        <v>986</v>
      </c>
      <c r="C424" s="7">
        <v>55.1</v>
      </c>
      <c r="D424" s="7">
        <v>65</v>
      </c>
      <c r="E424" s="7"/>
      <c r="F424" s="7">
        <f t="shared" si="6"/>
        <v>60.05</v>
      </c>
      <c r="G424" s="8"/>
    </row>
    <row r="425" spans="1:7">
      <c r="A425" s="7" t="s">
        <v>46</v>
      </c>
      <c r="B425" s="7" t="s">
        <v>987</v>
      </c>
      <c r="C425" s="7">
        <v>55.6</v>
      </c>
      <c r="D425" s="7">
        <v>64.5</v>
      </c>
      <c r="E425" s="7"/>
      <c r="F425" s="7">
        <f t="shared" si="6"/>
        <v>60.05</v>
      </c>
      <c r="G425" s="8"/>
    </row>
    <row r="426" spans="1:7">
      <c r="A426" s="7" t="s">
        <v>46</v>
      </c>
      <c r="B426" s="7" t="s">
        <v>988</v>
      </c>
      <c r="C426" s="7">
        <v>47.7</v>
      </c>
      <c r="D426" s="7">
        <v>72</v>
      </c>
      <c r="E426" s="7"/>
      <c r="F426" s="7">
        <f t="shared" si="6"/>
        <v>59.85</v>
      </c>
      <c r="G426" s="8"/>
    </row>
    <row r="427" spans="1:7">
      <c r="A427" s="7" t="s">
        <v>46</v>
      </c>
      <c r="B427" s="7" t="s">
        <v>989</v>
      </c>
      <c r="C427" s="7">
        <v>41.5</v>
      </c>
      <c r="D427" s="7">
        <v>78</v>
      </c>
      <c r="E427" s="7"/>
      <c r="F427" s="7">
        <f t="shared" si="6"/>
        <v>59.75</v>
      </c>
      <c r="G427" s="8"/>
    </row>
    <row r="428" spans="1:7">
      <c r="A428" s="7" t="s">
        <v>46</v>
      </c>
      <c r="B428" s="7" t="s">
        <v>990</v>
      </c>
      <c r="C428" s="7">
        <v>48.4</v>
      </c>
      <c r="D428" s="7">
        <v>71</v>
      </c>
      <c r="E428" s="7"/>
      <c r="F428" s="7">
        <f t="shared" si="6"/>
        <v>59.7</v>
      </c>
      <c r="G428" s="8"/>
    </row>
    <row r="429" spans="1:7">
      <c r="A429" s="7" t="s">
        <v>46</v>
      </c>
      <c r="B429" s="7" t="s">
        <v>991</v>
      </c>
      <c r="C429" s="7">
        <v>49.7</v>
      </c>
      <c r="D429" s="7">
        <v>69.5</v>
      </c>
      <c r="E429" s="7"/>
      <c r="F429" s="7">
        <f t="shared" si="6"/>
        <v>59.6</v>
      </c>
      <c r="G429" s="8"/>
    </row>
    <row r="430" spans="1:7">
      <c r="A430" s="7" t="s">
        <v>46</v>
      </c>
      <c r="B430" s="7" t="s">
        <v>992</v>
      </c>
      <c r="C430" s="7">
        <v>52.4</v>
      </c>
      <c r="D430" s="7">
        <v>66.5</v>
      </c>
      <c r="E430" s="7"/>
      <c r="F430" s="7">
        <f t="shared" si="6"/>
        <v>59.45</v>
      </c>
      <c r="G430" s="8"/>
    </row>
    <row r="431" spans="1:7">
      <c r="A431" s="7" t="s">
        <v>46</v>
      </c>
      <c r="B431" s="7" t="s">
        <v>993</v>
      </c>
      <c r="C431" s="7">
        <v>52.8</v>
      </c>
      <c r="D431" s="7">
        <v>66</v>
      </c>
      <c r="E431" s="7"/>
      <c r="F431" s="7">
        <f t="shared" si="6"/>
        <v>59.4</v>
      </c>
      <c r="G431" s="8"/>
    </row>
    <row r="432" spans="1:7">
      <c r="A432" s="7" t="s">
        <v>46</v>
      </c>
      <c r="B432" s="7" t="s">
        <v>994</v>
      </c>
      <c r="C432" s="7">
        <v>51.1</v>
      </c>
      <c r="D432" s="7">
        <v>67.5</v>
      </c>
      <c r="E432" s="7"/>
      <c r="F432" s="7">
        <f t="shared" si="6"/>
        <v>59.3</v>
      </c>
      <c r="G432" s="8"/>
    </row>
    <row r="433" spans="1:7">
      <c r="A433" s="7" t="s">
        <v>46</v>
      </c>
      <c r="B433" s="7" t="s">
        <v>995</v>
      </c>
      <c r="C433" s="7">
        <v>51</v>
      </c>
      <c r="D433" s="7">
        <v>67.5</v>
      </c>
      <c r="E433" s="7"/>
      <c r="F433" s="7">
        <f t="shared" si="6"/>
        <v>59.25</v>
      </c>
      <c r="G433" s="8"/>
    </row>
    <row r="434" spans="1:7">
      <c r="A434" s="7" t="s">
        <v>46</v>
      </c>
      <c r="B434" s="7" t="s">
        <v>996</v>
      </c>
      <c r="C434" s="7">
        <v>52.5</v>
      </c>
      <c r="D434" s="7">
        <v>66</v>
      </c>
      <c r="E434" s="7"/>
      <c r="F434" s="7">
        <f t="shared" si="6"/>
        <v>59.25</v>
      </c>
      <c r="G434" s="8"/>
    </row>
    <row r="435" spans="1:7">
      <c r="A435" s="7" t="s">
        <v>46</v>
      </c>
      <c r="B435" s="7" t="s">
        <v>997</v>
      </c>
      <c r="C435" s="7">
        <v>53.8</v>
      </c>
      <c r="D435" s="7">
        <v>64.5</v>
      </c>
      <c r="E435" s="7"/>
      <c r="F435" s="7">
        <f t="shared" si="6"/>
        <v>59.15</v>
      </c>
      <c r="G435" s="8"/>
    </row>
    <row r="436" spans="1:7">
      <c r="A436" s="7" t="s">
        <v>46</v>
      </c>
      <c r="B436" s="7" t="s">
        <v>998</v>
      </c>
      <c r="C436" s="7">
        <v>49.7</v>
      </c>
      <c r="D436" s="7">
        <v>68.5</v>
      </c>
      <c r="E436" s="7"/>
      <c r="F436" s="7">
        <f t="shared" si="6"/>
        <v>59.1</v>
      </c>
      <c r="G436" s="8"/>
    </row>
    <row r="437" spans="1:7">
      <c r="A437" s="7" t="s">
        <v>46</v>
      </c>
      <c r="B437" s="7" t="s">
        <v>999</v>
      </c>
      <c r="C437" s="7">
        <v>44.9</v>
      </c>
      <c r="D437" s="7">
        <v>73</v>
      </c>
      <c r="E437" s="7"/>
      <c r="F437" s="7">
        <f t="shared" si="6"/>
        <v>58.95</v>
      </c>
      <c r="G437" s="8"/>
    </row>
    <row r="438" spans="1:7">
      <c r="A438" s="7" t="s">
        <v>46</v>
      </c>
      <c r="B438" s="7" t="s">
        <v>1000</v>
      </c>
      <c r="C438" s="7">
        <v>59.6</v>
      </c>
      <c r="D438" s="7">
        <v>58</v>
      </c>
      <c r="E438" s="7"/>
      <c r="F438" s="7">
        <f t="shared" si="6"/>
        <v>58.8</v>
      </c>
      <c r="G438" s="8"/>
    </row>
    <row r="439" spans="1:7">
      <c r="A439" s="7" t="s">
        <v>46</v>
      </c>
      <c r="B439" s="7" t="s">
        <v>1001</v>
      </c>
      <c r="C439" s="7">
        <v>48.1</v>
      </c>
      <c r="D439" s="7">
        <v>69.5</v>
      </c>
      <c r="E439" s="7"/>
      <c r="F439" s="7">
        <f t="shared" si="6"/>
        <v>58.8</v>
      </c>
      <c r="G439" s="8"/>
    </row>
    <row r="440" spans="1:7">
      <c r="A440" s="7" t="s">
        <v>46</v>
      </c>
      <c r="B440" s="7" t="s">
        <v>1002</v>
      </c>
      <c r="C440" s="7">
        <v>57</v>
      </c>
      <c r="D440" s="7">
        <v>60.5</v>
      </c>
      <c r="E440" s="7"/>
      <c r="F440" s="7">
        <f t="shared" si="6"/>
        <v>58.75</v>
      </c>
      <c r="G440" s="8"/>
    </row>
    <row r="441" spans="1:7">
      <c r="A441" s="7" t="s">
        <v>46</v>
      </c>
      <c r="B441" s="7" t="s">
        <v>1003</v>
      </c>
      <c r="C441" s="7">
        <v>47.8</v>
      </c>
      <c r="D441" s="7">
        <v>69.5</v>
      </c>
      <c r="E441" s="7"/>
      <c r="F441" s="7">
        <f t="shared" si="6"/>
        <v>58.65</v>
      </c>
      <c r="G441" s="8"/>
    </row>
    <row r="442" spans="1:7">
      <c r="A442" s="7" t="s">
        <v>46</v>
      </c>
      <c r="B442" s="7" t="s">
        <v>1004</v>
      </c>
      <c r="C442" s="7">
        <v>48.6</v>
      </c>
      <c r="D442" s="7">
        <v>68.5</v>
      </c>
      <c r="E442" s="7"/>
      <c r="F442" s="7">
        <f t="shared" si="6"/>
        <v>58.55</v>
      </c>
      <c r="G442" s="8"/>
    </row>
    <row r="443" spans="1:7">
      <c r="A443" s="7" t="s">
        <v>46</v>
      </c>
      <c r="B443" s="7" t="s">
        <v>1005</v>
      </c>
      <c r="C443" s="7">
        <v>48.8</v>
      </c>
      <c r="D443" s="7">
        <v>68</v>
      </c>
      <c r="E443" s="7"/>
      <c r="F443" s="7">
        <f t="shared" si="6"/>
        <v>58.4</v>
      </c>
      <c r="G443" s="8"/>
    </row>
    <row r="444" spans="1:7">
      <c r="A444" s="7" t="s">
        <v>46</v>
      </c>
      <c r="B444" s="7" t="s">
        <v>1006</v>
      </c>
      <c r="C444" s="7">
        <v>50.6</v>
      </c>
      <c r="D444" s="7">
        <v>66</v>
      </c>
      <c r="E444" s="7"/>
      <c r="F444" s="7">
        <f t="shared" si="6"/>
        <v>58.3</v>
      </c>
      <c r="G444" s="8"/>
    </row>
    <row r="445" spans="1:7">
      <c r="A445" s="7" t="s">
        <v>46</v>
      </c>
      <c r="B445" s="7" t="s">
        <v>1007</v>
      </c>
      <c r="C445" s="7">
        <v>49.4</v>
      </c>
      <c r="D445" s="7">
        <v>66.5</v>
      </c>
      <c r="E445" s="7"/>
      <c r="F445" s="7">
        <f t="shared" si="6"/>
        <v>57.95</v>
      </c>
      <c r="G445" s="8"/>
    </row>
    <row r="446" spans="1:7">
      <c r="A446" s="7" t="s">
        <v>46</v>
      </c>
      <c r="B446" s="7" t="s">
        <v>1008</v>
      </c>
      <c r="C446" s="7">
        <v>48.2</v>
      </c>
      <c r="D446" s="7">
        <v>67.5</v>
      </c>
      <c r="E446" s="7"/>
      <c r="F446" s="7">
        <f t="shared" si="6"/>
        <v>57.85</v>
      </c>
      <c r="G446" s="8"/>
    </row>
    <row r="447" spans="1:7">
      <c r="A447" s="7" t="s">
        <v>46</v>
      </c>
      <c r="B447" s="7" t="s">
        <v>1009</v>
      </c>
      <c r="C447" s="7">
        <v>51.1</v>
      </c>
      <c r="D447" s="7">
        <v>64.5</v>
      </c>
      <c r="E447" s="7"/>
      <c r="F447" s="7">
        <f t="shared" si="6"/>
        <v>57.8</v>
      </c>
      <c r="G447" s="8"/>
    </row>
    <row r="448" spans="1:7">
      <c r="A448" s="7" t="s">
        <v>46</v>
      </c>
      <c r="B448" s="7" t="s">
        <v>1010</v>
      </c>
      <c r="C448" s="7">
        <v>43</v>
      </c>
      <c r="D448" s="7">
        <v>72.5</v>
      </c>
      <c r="E448" s="7"/>
      <c r="F448" s="7">
        <f t="shared" si="6"/>
        <v>57.75</v>
      </c>
      <c r="G448" s="8"/>
    </row>
    <row r="449" spans="1:7">
      <c r="A449" s="7" t="s">
        <v>46</v>
      </c>
      <c r="B449" s="7" t="s">
        <v>1011</v>
      </c>
      <c r="C449" s="7">
        <v>51.3</v>
      </c>
      <c r="D449" s="7">
        <v>64</v>
      </c>
      <c r="E449" s="7"/>
      <c r="F449" s="7">
        <f t="shared" si="6"/>
        <v>57.65</v>
      </c>
      <c r="G449" s="8"/>
    </row>
    <row r="450" spans="1:7">
      <c r="A450" s="7" t="s">
        <v>46</v>
      </c>
      <c r="B450" s="7" t="s">
        <v>1012</v>
      </c>
      <c r="C450" s="7">
        <v>45.1</v>
      </c>
      <c r="D450" s="7">
        <v>70</v>
      </c>
      <c r="E450" s="7"/>
      <c r="F450" s="7">
        <f t="shared" si="6"/>
        <v>57.55</v>
      </c>
      <c r="G450" s="8"/>
    </row>
    <row r="451" spans="1:7">
      <c r="A451" s="7" t="s">
        <v>46</v>
      </c>
      <c r="B451" s="7" t="s">
        <v>1013</v>
      </c>
      <c r="C451" s="7">
        <v>56.6</v>
      </c>
      <c r="D451" s="7">
        <v>58.5</v>
      </c>
      <c r="E451" s="7"/>
      <c r="F451" s="7">
        <f t="shared" ref="F451:F469" si="7">(C451+D451)/2+E451</f>
        <v>57.55</v>
      </c>
      <c r="G451" s="8"/>
    </row>
    <row r="452" spans="1:7">
      <c r="A452" s="7" t="s">
        <v>46</v>
      </c>
      <c r="B452" s="7" t="s">
        <v>1014</v>
      </c>
      <c r="C452" s="7">
        <v>44.4</v>
      </c>
      <c r="D452" s="7">
        <v>69.5</v>
      </c>
      <c r="E452" s="7"/>
      <c r="F452" s="7">
        <f t="shared" si="7"/>
        <v>56.95</v>
      </c>
      <c r="G452" s="8"/>
    </row>
    <row r="453" spans="1:7">
      <c r="A453" s="7" t="s">
        <v>46</v>
      </c>
      <c r="B453" s="7" t="s">
        <v>1015</v>
      </c>
      <c r="C453" s="7">
        <v>45.4</v>
      </c>
      <c r="D453" s="7">
        <v>68.5</v>
      </c>
      <c r="E453" s="7"/>
      <c r="F453" s="7">
        <f t="shared" si="7"/>
        <v>56.95</v>
      </c>
      <c r="G453" s="8"/>
    </row>
    <row r="454" spans="1:7">
      <c r="A454" s="7" t="s">
        <v>46</v>
      </c>
      <c r="B454" s="7" t="s">
        <v>1016</v>
      </c>
      <c r="C454" s="7">
        <v>43.4</v>
      </c>
      <c r="D454" s="7">
        <v>70</v>
      </c>
      <c r="E454" s="7"/>
      <c r="F454" s="7">
        <f t="shared" si="7"/>
        <v>56.7</v>
      </c>
      <c r="G454" s="8"/>
    </row>
    <row r="455" spans="1:7">
      <c r="A455" s="7" t="s">
        <v>46</v>
      </c>
      <c r="B455" s="7" t="s">
        <v>1017</v>
      </c>
      <c r="C455" s="7">
        <v>44.4</v>
      </c>
      <c r="D455" s="7">
        <v>66.5</v>
      </c>
      <c r="E455" s="7"/>
      <c r="F455" s="7">
        <f t="shared" si="7"/>
        <v>55.45</v>
      </c>
      <c r="G455" s="8"/>
    </row>
    <row r="456" spans="1:7">
      <c r="A456" s="7" t="s">
        <v>46</v>
      </c>
      <c r="B456" s="7" t="s">
        <v>1018</v>
      </c>
      <c r="C456" s="7">
        <v>44.8</v>
      </c>
      <c r="D456" s="7">
        <v>66</v>
      </c>
      <c r="E456" s="7"/>
      <c r="F456" s="7">
        <f t="shared" si="7"/>
        <v>55.4</v>
      </c>
      <c r="G456" s="8"/>
    </row>
    <row r="457" spans="1:7">
      <c r="A457" s="7" t="s">
        <v>46</v>
      </c>
      <c r="B457" s="7" t="s">
        <v>1019</v>
      </c>
      <c r="C457" s="7">
        <v>45.5</v>
      </c>
      <c r="D457" s="7">
        <v>65</v>
      </c>
      <c r="E457" s="7"/>
      <c r="F457" s="7">
        <f t="shared" si="7"/>
        <v>55.25</v>
      </c>
      <c r="G457" s="8"/>
    </row>
    <row r="458" spans="1:7">
      <c r="A458" s="7" t="s">
        <v>46</v>
      </c>
      <c r="B458" s="7" t="s">
        <v>1020</v>
      </c>
      <c r="C458" s="7">
        <v>48.2</v>
      </c>
      <c r="D458" s="7">
        <v>62</v>
      </c>
      <c r="E458" s="7"/>
      <c r="F458" s="7">
        <f t="shared" si="7"/>
        <v>55.1</v>
      </c>
      <c r="G458" s="8"/>
    </row>
    <row r="459" spans="1:7">
      <c r="A459" s="7" t="s">
        <v>46</v>
      </c>
      <c r="B459" s="7" t="s">
        <v>1021</v>
      </c>
      <c r="C459" s="7">
        <v>52.2</v>
      </c>
      <c r="D459" s="7">
        <v>57.5</v>
      </c>
      <c r="E459" s="7"/>
      <c r="F459" s="7">
        <f t="shared" si="7"/>
        <v>54.85</v>
      </c>
      <c r="G459" s="8"/>
    </row>
    <row r="460" spans="1:7">
      <c r="A460" s="7" t="s">
        <v>46</v>
      </c>
      <c r="B460" s="7" t="s">
        <v>1022</v>
      </c>
      <c r="C460" s="7">
        <v>39</v>
      </c>
      <c r="D460" s="7">
        <v>69</v>
      </c>
      <c r="E460" s="7"/>
      <c r="F460" s="7">
        <f t="shared" si="7"/>
        <v>54</v>
      </c>
      <c r="G460" s="8"/>
    </row>
    <row r="461" spans="1:7">
      <c r="A461" s="7" t="s">
        <v>46</v>
      </c>
      <c r="B461" s="7" t="s">
        <v>1023</v>
      </c>
      <c r="C461" s="7">
        <v>46.6</v>
      </c>
      <c r="D461" s="7">
        <v>61</v>
      </c>
      <c r="E461" s="7"/>
      <c r="F461" s="7">
        <f t="shared" si="7"/>
        <v>53.8</v>
      </c>
      <c r="G461" s="8"/>
    </row>
    <row r="462" spans="1:7">
      <c r="A462" s="7" t="s">
        <v>46</v>
      </c>
      <c r="B462" s="7" t="s">
        <v>1024</v>
      </c>
      <c r="C462" s="7">
        <v>43.3</v>
      </c>
      <c r="D462" s="7">
        <v>64</v>
      </c>
      <c r="E462" s="7"/>
      <c r="F462" s="7">
        <f t="shared" si="7"/>
        <v>53.65</v>
      </c>
      <c r="G462" s="8"/>
    </row>
    <row r="463" spans="1:7">
      <c r="A463" s="7" t="s">
        <v>46</v>
      </c>
      <c r="B463" s="7" t="s">
        <v>1025</v>
      </c>
      <c r="C463" s="7">
        <v>33.6</v>
      </c>
      <c r="D463" s="7">
        <v>71.5</v>
      </c>
      <c r="E463" s="7"/>
      <c r="F463" s="7">
        <f t="shared" si="7"/>
        <v>52.55</v>
      </c>
      <c r="G463" s="8"/>
    </row>
    <row r="464" spans="1:7">
      <c r="A464" s="7" t="s">
        <v>46</v>
      </c>
      <c r="B464" s="7" t="s">
        <v>1026</v>
      </c>
      <c r="C464" s="7">
        <v>32.799999999999997</v>
      </c>
      <c r="D464" s="7">
        <v>72</v>
      </c>
      <c r="E464" s="7"/>
      <c r="F464" s="7">
        <f t="shared" si="7"/>
        <v>52.4</v>
      </c>
      <c r="G464" s="8"/>
    </row>
    <row r="465" spans="1:7">
      <c r="A465" s="7" t="s">
        <v>46</v>
      </c>
      <c r="B465" s="7" t="s">
        <v>1027</v>
      </c>
      <c r="C465" s="7">
        <v>43.5</v>
      </c>
      <c r="D465" s="7">
        <v>55.5</v>
      </c>
      <c r="E465" s="7"/>
      <c r="F465" s="7">
        <f t="shared" si="7"/>
        <v>49.5</v>
      </c>
      <c r="G465" s="8"/>
    </row>
    <row r="466" spans="1:7">
      <c r="A466" s="7" t="s">
        <v>46</v>
      </c>
      <c r="B466" s="7" t="s">
        <v>1028</v>
      </c>
      <c r="C466" s="7">
        <v>58.5</v>
      </c>
      <c r="D466" s="7">
        <v>32</v>
      </c>
      <c r="E466" s="7"/>
      <c r="F466" s="7">
        <f t="shared" si="7"/>
        <v>45.25</v>
      </c>
      <c r="G466" s="8"/>
    </row>
    <row r="467" spans="1:7">
      <c r="A467" s="7" t="s">
        <v>46</v>
      </c>
      <c r="B467" s="7" t="s">
        <v>1029</v>
      </c>
      <c r="C467" s="7">
        <v>38.700000000000003</v>
      </c>
      <c r="D467" s="7">
        <v>51</v>
      </c>
      <c r="E467" s="7"/>
      <c r="F467" s="7">
        <f t="shared" si="7"/>
        <v>44.85</v>
      </c>
      <c r="G467" s="8"/>
    </row>
    <row r="468" spans="1:7">
      <c r="A468" s="7" t="s">
        <v>46</v>
      </c>
      <c r="B468" s="7" t="s">
        <v>1030</v>
      </c>
      <c r="C468" s="7">
        <v>39.6</v>
      </c>
      <c r="D468" s="7">
        <v>47.5</v>
      </c>
      <c r="E468" s="7"/>
      <c r="F468" s="7">
        <f t="shared" si="7"/>
        <v>43.55</v>
      </c>
      <c r="G468" s="8"/>
    </row>
    <row r="469" spans="1:7">
      <c r="A469" s="7" t="s">
        <v>46</v>
      </c>
      <c r="B469" s="7" t="s">
        <v>1031</v>
      </c>
      <c r="C469" s="7">
        <v>30.4</v>
      </c>
      <c r="D469" s="7">
        <v>37</v>
      </c>
      <c r="E469" s="7"/>
      <c r="F469" s="7">
        <f t="shared" si="7"/>
        <v>33.700000000000003</v>
      </c>
      <c r="G469" s="8"/>
    </row>
    <row r="470" spans="1:7">
      <c r="A470" s="7" t="s">
        <v>46</v>
      </c>
      <c r="B470" s="7" t="s">
        <v>1032</v>
      </c>
      <c r="C470" s="7">
        <v>0</v>
      </c>
      <c r="D470" s="7">
        <v>0</v>
      </c>
      <c r="E470" s="7"/>
      <c r="F470" s="7">
        <v>0</v>
      </c>
      <c r="G470" s="8"/>
    </row>
    <row r="471" spans="1:7">
      <c r="A471" s="7" t="s">
        <v>46</v>
      </c>
      <c r="B471" s="7" t="s">
        <v>1033</v>
      </c>
      <c r="C471" s="7">
        <v>0</v>
      </c>
      <c r="D471" s="7">
        <v>0</v>
      </c>
      <c r="E471" s="7"/>
      <c r="F471" s="7">
        <v>0</v>
      </c>
      <c r="G471" s="8"/>
    </row>
    <row r="472" spans="1:7">
      <c r="A472" s="7" t="s">
        <v>46</v>
      </c>
      <c r="B472" s="7" t="s">
        <v>1034</v>
      </c>
      <c r="C472" s="7">
        <v>0</v>
      </c>
      <c r="D472" s="7">
        <v>0</v>
      </c>
      <c r="E472" s="7"/>
      <c r="F472" s="7">
        <v>0</v>
      </c>
      <c r="G472" s="8"/>
    </row>
    <row r="473" spans="1:7">
      <c r="A473" s="7" t="s">
        <v>46</v>
      </c>
      <c r="B473" s="7" t="s">
        <v>1035</v>
      </c>
      <c r="C473" s="7">
        <v>0</v>
      </c>
      <c r="D473" s="7">
        <v>0</v>
      </c>
      <c r="E473" s="7"/>
      <c r="F473" s="7">
        <v>0</v>
      </c>
      <c r="G473" s="8"/>
    </row>
    <row r="474" spans="1:7">
      <c r="A474" s="7" t="s">
        <v>46</v>
      </c>
      <c r="B474" s="7" t="s">
        <v>1036</v>
      </c>
      <c r="C474" s="7">
        <v>0</v>
      </c>
      <c r="D474" s="7">
        <v>0</v>
      </c>
      <c r="E474" s="7"/>
      <c r="F474" s="7">
        <v>0</v>
      </c>
      <c r="G474" s="8"/>
    </row>
    <row r="475" spans="1:7">
      <c r="A475" s="7" t="s">
        <v>46</v>
      </c>
      <c r="B475" s="7" t="s">
        <v>1037</v>
      </c>
      <c r="C475" s="7">
        <v>0</v>
      </c>
      <c r="D475" s="7">
        <v>0</v>
      </c>
      <c r="E475" s="7"/>
      <c r="F475" s="7">
        <v>0</v>
      </c>
      <c r="G475" s="8"/>
    </row>
    <row r="476" spans="1:7">
      <c r="A476" s="7" t="s">
        <v>46</v>
      </c>
      <c r="B476" s="7" t="s">
        <v>1038</v>
      </c>
      <c r="C476" s="7">
        <v>0</v>
      </c>
      <c r="D476" s="7">
        <v>0</v>
      </c>
      <c r="E476" s="7"/>
      <c r="F476" s="7">
        <v>0</v>
      </c>
      <c r="G476" s="8"/>
    </row>
    <row r="477" spans="1:7">
      <c r="A477" s="7" t="s">
        <v>46</v>
      </c>
      <c r="B477" s="7" t="s">
        <v>1039</v>
      </c>
      <c r="C477" s="7">
        <v>0</v>
      </c>
      <c r="D477" s="7">
        <v>0</v>
      </c>
      <c r="E477" s="7"/>
      <c r="F477" s="7">
        <v>0</v>
      </c>
      <c r="G477" s="8"/>
    </row>
    <row r="478" spans="1:7">
      <c r="A478" s="7" t="s">
        <v>46</v>
      </c>
      <c r="B478" s="7" t="s">
        <v>1040</v>
      </c>
      <c r="C478" s="7">
        <v>0</v>
      </c>
      <c r="D478" s="7">
        <v>0</v>
      </c>
      <c r="E478" s="7"/>
      <c r="F478" s="7">
        <v>0</v>
      </c>
      <c r="G478" s="8"/>
    </row>
    <row r="479" spans="1:7">
      <c r="A479" s="7" t="s">
        <v>46</v>
      </c>
      <c r="B479" s="7" t="s">
        <v>1041</v>
      </c>
      <c r="C479" s="7">
        <v>0</v>
      </c>
      <c r="D479" s="7">
        <v>0</v>
      </c>
      <c r="E479" s="7"/>
      <c r="F479" s="7">
        <v>0</v>
      </c>
      <c r="G479" s="8"/>
    </row>
    <row r="480" spans="1:7">
      <c r="A480" s="7" t="s">
        <v>46</v>
      </c>
      <c r="B480" s="7" t="s">
        <v>1042</v>
      </c>
      <c r="C480" s="7">
        <v>0</v>
      </c>
      <c r="D480" s="7">
        <v>0</v>
      </c>
      <c r="E480" s="7"/>
      <c r="F480" s="7">
        <v>0</v>
      </c>
      <c r="G480" s="8"/>
    </row>
    <row r="481" spans="1:7">
      <c r="A481" s="7" t="s">
        <v>46</v>
      </c>
      <c r="B481" s="7" t="s">
        <v>1043</v>
      </c>
      <c r="C481" s="7">
        <v>0</v>
      </c>
      <c r="D481" s="7">
        <v>0</v>
      </c>
      <c r="E481" s="7"/>
      <c r="F481" s="7">
        <v>0</v>
      </c>
      <c r="G481" s="8"/>
    </row>
    <row r="482" spans="1:7">
      <c r="A482" s="7" t="s">
        <v>46</v>
      </c>
      <c r="B482" s="7" t="s">
        <v>1044</v>
      </c>
      <c r="C482" s="7">
        <v>0</v>
      </c>
      <c r="D482" s="7">
        <v>0</v>
      </c>
      <c r="E482" s="7"/>
      <c r="F482" s="7">
        <v>0</v>
      </c>
      <c r="G482" s="8"/>
    </row>
    <row r="483" spans="1:7">
      <c r="A483" s="7" t="s">
        <v>46</v>
      </c>
      <c r="B483" s="7" t="s">
        <v>1045</v>
      </c>
      <c r="C483" s="7">
        <v>0</v>
      </c>
      <c r="D483" s="7">
        <v>0</v>
      </c>
      <c r="E483" s="7"/>
      <c r="F483" s="7">
        <v>0</v>
      </c>
      <c r="G483" s="8"/>
    </row>
    <row r="484" spans="1:7">
      <c r="A484" s="7" t="s">
        <v>46</v>
      </c>
      <c r="B484" s="7" t="s">
        <v>1046</v>
      </c>
      <c r="C484" s="7">
        <v>0</v>
      </c>
      <c r="D484" s="7">
        <v>0</v>
      </c>
      <c r="E484" s="7"/>
      <c r="F484" s="7">
        <v>0</v>
      </c>
      <c r="G484" s="8"/>
    </row>
    <row r="485" spans="1:7">
      <c r="A485" s="7" t="s">
        <v>46</v>
      </c>
      <c r="B485" s="7" t="s">
        <v>1047</v>
      </c>
      <c r="C485" s="7">
        <v>0</v>
      </c>
      <c r="D485" s="7">
        <v>0</v>
      </c>
      <c r="E485" s="7"/>
      <c r="F485" s="7">
        <v>0</v>
      </c>
      <c r="G485" s="8"/>
    </row>
    <row r="486" spans="1:7">
      <c r="A486" s="7" t="s">
        <v>46</v>
      </c>
      <c r="B486" s="7" t="s">
        <v>1048</v>
      </c>
      <c r="C486" s="7">
        <v>0</v>
      </c>
      <c r="D486" s="7">
        <v>0</v>
      </c>
      <c r="E486" s="7"/>
      <c r="F486" s="7">
        <v>0</v>
      </c>
      <c r="G486" s="8"/>
    </row>
    <row r="487" spans="1:7">
      <c r="A487" s="7" t="s">
        <v>46</v>
      </c>
      <c r="B487" s="7" t="s">
        <v>1049</v>
      </c>
      <c r="C487" s="7">
        <v>0</v>
      </c>
      <c r="D487" s="7">
        <v>0</v>
      </c>
      <c r="E487" s="7"/>
      <c r="F487" s="7">
        <v>0</v>
      </c>
      <c r="G487" s="8"/>
    </row>
    <row r="488" spans="1:7">
      <c r="A488" s="7" t="s">
        <v>46</v>
      </c>
      <c r="B488" s="7" t="s">
        <v>1050</v>
      </c>
      <c r="C488" s="7">
        <v>0</v>
      </c>
      <c r="D488" s="7">
        <v>0</v>
      </c>
      <c r="E488" s="7"/>
      <c r="F488" s="7">
        <v>0</v>
      </c>
      <c r="G488" s="8"/>
    </row>
    <row r="489" spans="1:7">
      <c r="A489" s="7" t="s">
        <v>46</v>
      </c>
      <c r="B489" s="7" t="s">
        <v>1051</v>
      </c>
      <c r="C489" s="7">
        <v>0</v>
      </c>
      <c r="D489" s="7">
        <v>0</v>
      </c>
      <c r="E489" s="7"/>
      <c r="F489" s="7">
        <v>0</v>
      </c>
      <c r="G489" s="8"/>
    </row>
    <row r="490" spans="1:7">
      <c r="A490" s="7" t="s">
        <v>46</v>
      </c>
      <c r="B490" s="7" t="s">
        <v>1052</v>
      </c>
      <c r="C490" s="7">
        <v>0</v>
      </c>
      <c r="D490" s="7">
        <v>0</v>
      </c>
      <c r="E490" s="7"/>
      <c r="F490" s="7">
        <v>0</v>
      </c>
      <c r="G490" s="8"/>
    </row>
    <row r="491" spans="1:7">
      <c r="A491" s="7" t="s">
        <v>46</v>
      </c>
      <c r="B491" s="7" t="s">
        <v>1053</v>
      </c>
      <c r="C491" s="7">
        <v>0</v>
      </c>
      <c r="D491" s="7">
        <v>0</v>
      </c>
      <c r="E491" s="7"/>
      <c r="F491" s="7">
        <v>0</v>
      </c>
      <c r="G491" s="8"/>
    </row>
    <row r="492" spans="1:7">
      <c r="A492" s="7" t="s">
        <v>46</v>
      </c>
      <c r="B492" s="7" t="s">
        <v>1054</v>
      </c>
      <c r="C492" s="7">
        <v>0</v>
      </c>
      <c r="D492" s="7">
        <v>0</v>
      </c>
      <c r="E492" s="7"/>
      <c r="F492" s="7">
        <v>0</v>
      </c>
      <c r="G492" s="8"/>
    </row>
    <row r="493" spans="1:7">
      <c r="A493" s="7" t="s">
        <v>46</v>
      </c>
      <c r="B493" s="7" t="s">
        <v>1055</v>
      </c>
      <c r="C493" s="7">
        <v>0</v>
      </c>
      <c r="D493" s="7">
        <v>0</v>
      </c>
      <c r="E493" s="7"/>
      <c r="F493" s="7">
        <v>0</v>
      </c>
      <c r="G493" s="8"/>
    </row>
    <row r="494" spans="1:7">
      <c r="A494" s="7" t="s">
        <v>46</v>
      </c>
      <c r="B494" s="7" t="s">
        <v>1056</v>
      </c>
      <c r="C494" s="7">
        <v>0</v>
      </c>
      <c r="D494" s="7">
        <v>0</v>
      </c>
      <c r="E494" s="7"/>
      <c r="F494" s="7">
        <v>0</v>
      </c>
      <c r="G494" s="8"/>
    </row>
    <row r="495" spans="1:7">
      <c r="A495" s="7" t="s">
        <v>46</v>
      </c>
      <c r="B495" s="7" t="s">
        <v>1057</v>
      </c>
      <c r="C495" s="7">
        <v>0</v>
      </c>
      <c r="D495" s="7">
        <v>0</v>
      </c>
      <c r="E495" s="7"/>
      <c r="F495" s="7">
        <v>0</v>
      </c>
      <c r="G495" s="8"/>
    </row>
    <row r="496" spans="1:7">
      <c r="A496" s="7" t="s">
        <v>46</v>
      </c>
      <c r="B496" s="7" t="s">
        <v>1058</v>
      </c>
      <c r="C496" s="7">
        <v>0</v>
      </c>
      <c r="D496" s="7">
        <v>0</v>
      </c>
      <c r="E496" s="7"/>
      <c r="F496" s="7">
        <v>0</v>
      </c>
      <c r="G496" s="8"/>
    </row>
    <row r="497" spans="1:7">
      <c r="A497" s="7" t="s">
        <v>46</v>
      </c>
      <c r="B497" s="7" t="s">
        <v>1059</v>
      </c>
      <c r="C497" s="7">
        <v>0</v>
      </c>
      <c r="D497" s="7">
        <v>0</v>
      </c>
      <c r="E497" s="7"/>
      <c r="F497" s="7">
        <v>0</v>
      </c>
      <c r="G497" s="8"/>
    </row>
    <row r="498" spans="1:7">
      <c r="A498" s="7" t="s">
        <v>46</v>
      </c>
      <c r="B498" s="7" t="s">
        <v>1060</v>
      </c>
      <c r="C498" s="7">
        <v>0</v>
      </c>
      <c r="D498" s="7">
        <v>0</v>
      </c>
      <c r="E498" s="7"/>
      <c r="F498" s="7">
        <v>0</v>
      </c>
      <c r="G498" s="8"/>
    </row>
    <row r="499" spans="1:7">
      <c r="A499" s="7" t="s">
        <v>46</v>
      </c>
      <c r="B499" s="7" t="s">
        <v>1061</v>
      </c>
      <c r="C499" s="7">
        <v>0</v>
      </c>
      <c r="D499" s="7">
        <v>0</v>
      </c>
      <c r="E499" s="7"/>
      <c r="F499" s="7">
        <v>0</v>
      </c>
      <c r="G499" s="8"/>
    </row>
    <row r="500" spans="1:7">
      <c r="A500" s="7" t="s">
        <v>46</v>
      </c>
      <c r="B500" s="7" t="s">
        <v>1062</v>
      </c>
      <c r="C500" s="7">
        <v>0</v>
      </c>
      <c r="D500" s="7">
        <v>0</v>
      </c>
      <c r="E500" s="7"/>
      <c r="F500" s="7">
        <v>0</v>
      </c>
      <c r="G500" s="8"/>
    </row>
    <row r="501" spans="1:7">
      <c r="A501" s="7" t="s">
        <v>46</v>
      </c>
      <c r="B501" s="7" t="s">
        <v>1063</v>
      </c>
      <c r="C501" s="7">
        <v>0</v>
      </c>
      <c r="D501" s="7">
        <v>0</v>
      </c>
      <c r="E501" s="7"/>
      <c r="F501" s="7">
        <v>0</v>
      </c>
      <c r="G501" s="8"/>
    </row>
    <row r="502" spans="1:7">
      <c r="A502" s="7" t="s">
        <v>46</v>
      </c>
      <c r="B502" s="7" t="s">
        <v>1064</v>
      </c>
      <c r="C502" s="7">
        <v>0</v>
      </c>
      <c r="D502" s="7">
        <v>0</v>
      </c>
      <c r="E502" s="7"/>
      <c r="F502" s="7">
        <v>0</v>
      </c>
      <c r="G502" s="8"/>
    </row>
    <row r="503" spans="1:7">
      <c r="A503" s="7" t="s">
        <v>46</v>
      </c>
      <c r="B503" s="7" t="s">
        <v>1065</v>
      </c>
      <c r="C503" s="7">
        <v>0</v>
      </c>
      <c r="D503" s="7">
        <v>0</v>
      </c>
      <c r="E503" s="7"/>
      <c r="F503" s="7">
        <v>0</v>
      </c>
      <c r="G503" s="8"/>
    </row>
    <row r="504" spans="1:7">
      <c r="A504" s="7" t="s">
        <v>46</v>
      </c>
      <c r="B504" s="7" t="s">
        <v>1066</v>
      </c>
      <c r="C504" s="7">
        <v>0</v>
      </c>
      <c r="D504" s="7">
        <v>0</v>
      </c>
      <c r="E504" s="7"/>
      <c r="F504" s="7">
        <v>0</v>
      </c>
      <c r="G504" s="8"/>
    </row>
    <row r="505" spans="1:7">
      <c r="A505" s="7" t="s">
        <v>46</v>
      </c>
      <c r="B505" s="7" t="s">
        <v>1067</v>
      </c>
      <c r="C505" s="7">
        <v>0</v>
      </c>
      <c r="D505" s="7">
        <v>0</v>
      </c>
      <c r="E505" s="7"/>
      <c r="F505" s="7">
        <v>0</v>
      </c>
      <c r="G505" s="8"/>
    </row>
    <row r="506" spans="1:7">
      <c r="A506" s="7" t="s">
        <v>46</v>
      </c>
      <c r="B506" s="7" t="s">
        <v>1068</v>
      </c>
      <c r="C506" s="7">
        <v>0</v>
      </c>
      <c r="D506" s="7">
        <v>0</v>
      </c>
      <c r="E506" s="7"/>
      <c r="F506" s="7">
        <v>0</v>
      </c>
      <c r="G506" s="8"/>
    </row>
    <row r="507" spans="1:7">
      <c r="A507" s="7" t="s">
        <v>46</v>
      </c>
      <c r="B507" s="7" t="s">
        <v>1069</v>
      </c>
      <c r="C507" s="7">
        <v>0</v>
      </c>
      <c r="D507" s="7">
        <v>0</v>
      </c>
      <c r="E507" s="7"/>
      <c r="F507" s="7">
        <v>0</v>
      </c>
      <c r="G507" s="8"/>
    </row>
    <row r="508" spans="1:7">
      <c r="A508" s="7" t="s">
        <v>46</v>
      </c>
      <c r="B508" s="7" t="s">
        <v>1070</v>
      </c>
      <c r="C508" s="7">
        <v>0</v>
      </c>
      <c r="D508" s="7">
        <v>0</v>
      </c>
      <c r="E508" s="7"/>
      <c r="F508" s="7">
        <v>0</v>
      </c>
      <c r="G508" s="8"/>
    </row>
    <row r="509" spans="1:7">
      <c r="A509" s="7" t="s">
        <v>46</v>
      </c>
      <c r="B509" s="7" t="s">
        <v>1071</v>
      </c>
      <c r="C509" s="7">
        <v>0</v>
      </c>
      <c r="D509" s="7">
        <v>0</v>
      </c>
      <c r="E509" s="7"/>
      <c r="F509" s="7">
        <v>0</v>
      </c>
      <c r="G509" s="8"/>
    </row>
    <row r="510" spans="1:7">
      <c r="A510" s="7" t="s">
        <v>46</v>
      </c>
      <c r="B510" s="7" t="s">
        <v>1072</v>
      </c>
      <c r="C510" s="7">
        <v>0</v>
      </c>
      <c r="D510" s="7">
        <v>0</v>
      </c>
      <c r="E510" s="7"/>
      <c r="F510" s="7">
        <v>0</v>
      </c>
      <c r="G510" s="8"/>
    </row>
    <row r="511" spans="1:7">
      <c r="A511" s="7" t="s">
        <v>46</v>
      </c>
      <c r="B511" s="7" t="s">
        <v>1073</v>
      </c>
      <c r="C511" s="7">
        <v>0</v>
      </c>
      <c r="D511" s="7">
        <v>0</v>
      </c>
      <c r="E511" s="7"/>
      <c r="F511" s="7">
        <v>0</v>
      </c>
      <c r="G511" s="8"/>
    </row>
    <row r="512" spans="1:7">
      <c r="A512" s="7" t="s">
        <v>46</v>
      </c>
      <c r="B512" s="7" t="s">
        <v>1074</v>
      </c>
      <c r="C512" s="7">
        <v>0</v>
      </c>
      <c r="D512" s="7">
        <v>0</v>
      </c>
      <c r="E512" s="7"/>
      <c r="F512" s="7">
        <v>0</v>
      </c>
      <c r="G512" s="8"/>
    </row>
    <row r="513" spans="1:7">
      <c r="A513" s="7" t="s">
        <v>46</v>
      </c>
      <c r="B513" s="7" t="s">
        <v>1075</v>
      </c>
      <c r="C513" s="7">
        <v>0</v>
      </c>
      <c r="D513" s="7">
        <v>0</v>
      </c>
      <c r="E513" s="7"/>
      <c r="F513" s="7">
        <v>0</v>
      </c>
      <c r="G513" s="8"/>
    </row>
    <row r="514" spans="1:7">
      <c r="A514" s="7" t="s">
        <v>46</v>
      </c>
      <c r="B514" s="7" t="s">
        <v>1076</v>
      </c>
      <c r="C514" s="7">
        <v>0</v>
      </c>
      <c r="D514" s="7">
        <v>0</v>
      </c>
      <c r="E514" s="7"/>
      <c r="F514" s="7">
        <v>0</v>
      </c>
      <c r="G514" s="8"/>
    </row>
    <row r="515" spans="1:7">
      <c r="A515" s="7" t="s">
        <v>46</v>
      </c>
      <c r="B515" s="7" t="s">
        <v>1077</v>
      </c>
      <c r="C515" s="7">
        <v>0</v>
      </c>
      <c r="D515" s="7">
        <v>0</v>
      </c>
      <c r="E515" s="7"/>
      <c r="F515" s="7">
        <v>0</v>
      </c>
      <c r="G515" s="8"/>
    </row>
    <row r="516" spans="1:7">
      <c r="A516" s="7" t="s">
        <v>46</v>
      </c>
      <c r="B516" s="7" t="s">
        <v>1078</v>
      </c>
      <c r="C516" s="7">
        <v>0</v>
      </c>
      <c r="D516" s="7">
        <v>0</v>
      </c>
      <c r="E516" s="7"/>
      <c r="F516" s="7">
        <v>0</v>
      </c>
      <c r="G516" s="8"/>
    </row>
    <row r="517" spans="1:7">
      <c r="A517" s="7" t="s">
        <v>46</v>
      </c>
      <c r="B517" s="7" t="s">
        <v>1079</v>
      </c>
      <c r="C517" s="7">
        <v>0</v>
      </c>
      <c r="D517" s="7">
        <v>0</v>
      </c>
      <c r="E517" s="7"/>
      <c r="F517" s="7">
        <v>0</v>
      </c>
      <c r="G517" s="8"/>
    </row>
    <row r="518" spans="1:7">
      <c r="A518" s="7" t="s">
        <v>46</v>
      </c>
      <c r="B518" s="7" t="s">
        <v>1080</v>
      </c>
      <c r="C518" s="7">
        <v>0</v>
      </c>
      <c r="D518" s="7">
        <v>0</v>
      </c>
      <c r="E518" s="7"/>
      <c r="F518" s="7">
        <v>0</v>
      </c>
      <c r="G518" s="8"/>
    </row>
  </sheetData>
  <autoFilter ref="A2:G518">
    <sortState ref="A2:J518">
      <sortCondition descending="1" ref="F2"/>
    </sortState>
    <extLst/>
  </autoFilter>
  <sortState ref="A2:L517">
    <sortCondition descending="1" ref="F2:F517"/>
  </sortState>
  <mergeCells count="1">
    <mergeCell ref="A1:G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  <headerFooter>
    <oddFooter>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G1048576"/>
  <sheetViews>
    <sheetView workbookViewId="0">
      <selection activeCell="F7" sqref="F7"/>
    </sheetView>
  </sheetViews>
  <sheetFormatPr defaultColWidth="9" defaultRowHeight="13.5"/>
  <cols>
    <col min="1" max="1" width="17.625" style="3" customWidth="1"/>
    <col min="2" max="2" width="14.625" style="3" customWidth="1"/>
    <col min="3" max="3" width="9" style="3"/>
    <col min="4" max="4" width="9" style="3" customWidth="1"/>
    <col min="5" max="5" width="8.25" style="3" customWidth="1"/>
    <col min="6" max="6" width="11.5" style="3" customWidth="1"/>
  </cols>
  <sheetData>
    <row r="1" spans="1:7" ht="41.25" customHeight="1">
      <c r="A1" s="24" t="s">
        <v>1814</v>
      </c>
      <c r="B1" s="24"/>
      <c r="C1" s="24"/>
      <c r="D1" s="24"/>
      <c r="E1" s="24"/>
      <c r="F1" s="24"/>
      <c r="G1" s="24"/>
    </row>
    <row r="2" spans="1:7" ht="39.75" customHeight="1">
      <c r="A2" s="7" t="s">
        <v>0</v>
      </c>
      <c r="B2" s="7" t="s">
        <v>1</v>
      </c>
      <c r="C2" s="11" t="s">
        <v>2</v>
      </c>
      <c r="D2" s="11" t="s">
        <v>3</v>
      </c>
      <c r="E2" s="16" t="s">
        <v>608</v>
      </c>
      <c r="F2" s="11" t="s">
        <v>4</v>
      </c>
      <c r="G2" s="12" t="s">
        <v>5</v>
      </c>
    </row>
    <row r="3" spans="1:7" ht="18" customHeight="1">
      <c r="A3" s="7" t="s">
        <v>91</v>
      </c>
      <c r="B3" s="7" t="s">
        <v>92</v>
      </c>
      <c r="C3" s="7">
        <v>76.5</v>
      </c>
      <c r="D3" s="7">
        <v>83</v>
      </c>
      <c r="E3" s="7"/>
      <c r="F3" s="7">
        <f t="shared" ref="F3:F34" si="0">(C3+D3)/2+E3</f>
        <v>79.75</v>
      </c>
      <c r="G3" s="8"/>
    </row>
    <row r="4" spans="1:7" ht="18" customHeight="1">
      <c r="A4" s="7" t="s">
        <v>91</v>
      </c>
      <c r="B4" s="7" t="s">
        <v>93</v>
      </c>
      <c r="C4" s="7">
        <v>72.3</v>
      </c>
      <c r="D4" s="7">
        <v>81.5</v>
      </c>
      <c r="E4" s="7"/>
      <c r="F4" s="7">
        <f t="shared" si="0"/>
        <v>76.900000000000006</v>
      </c>
      <c r="G4" s="8"/>
    </row>
    <row r="5" spans="1:7" ht="18" customHeight="1">
      <c r="A5" s="7" t="s">
        <v>91</v>
      </c>
      <c r="B5" s="7" t="s">
        <v>94</v>
      </c>
      <c r="C5" s="7">
        <v>72</v>
      </c>
      <c r="D5" s="7">
        <v>80</v>
      </c>
      <c r="E5" s="7"/>
      <c r="F5" s="7">
        <f t="shared" si="0"/>
        <v>76</v>
      </c>
      <c r="G5" s="8"/>
    </row>
    <row r="6" spans="1:7" ht="18" customHeight="1">
      <c r="A6" s="7" t="s">
        <v>91</v>
      </c>
      <c r="B6" s="7" t="s">
        <v>95</v>
      </c>
      <c r="C6" s="7">
        <v>69.2</v>
      </c>
      <c r="D6" s="7">
        <v>82.5</v>
      </c>
      <c r="E6" s="7"/>
      <c r="F6" s="7">
        <f t="shared" si="0"/>
        <v>75.849999999999994</v>
      </c>
      <c r="G6" s="8"/>
    </row>
    <row r="7" spans="1:7" ht="18" customHeight="1">
      <c r="A7" s="7" t="s">
        <v>91</v>
      </c>
      <c r="B7" s="7" t="s">
        <v>96</v>
      </c>
      <c r="C7" s="7">
        <v>68.2</v>
      </c>
      <c r="D7" s="7">
        <v>83</v>
      </c>
      <c r="E7" s="7"/>
      <c r="F7" s="7">
        <f t="shared" si="0"/>
        <v>75.599999999999994</v>
      </c>
      <c r="G7" s="8"/>
    </row>
    <row r="8" spans="1:7" s="2" customFormat="1" ht="18" customHeight="1">
      <c r="A8" s="9" t="s">
        <v>91</v>
      </c>
      <c r="B8" s="9" t="s">
        <v>97</v>
      </c>
      <c r="C8" s="9">
        <v>68.2</v>
      </c>
      <c r="D8" s="9">
        <v>82.5</v>
      </c>
      <c r="E8" s="9"/>
      <c r="F8" s="9">
        <f t="shared" si="0"/>
        <v>75.349999999999994</v>
      </c>
      <c r="G8" s="10"/>
    </row>
    <row r="9" spans="1:7" ht="18" customHeight="1">
      <c r="A9" s="7" t="s">
        <v>91</v>
      </c>
      <c r="B9" s="7" t="s">
        <v>1081</v>
      </c>
      <c r="C9" s="7">
        <v>74.5</v>
      </c>
      <c r="D9" s="7">
        <v>76</v>
      </c>
      <c r="E9" s="7"/>
      <c r="F9" s="7">
        <f t="shared" si="0"/>
        <v>75.25</v>
      </c>
      <c r="G9" s="8"/>
    </row>
    <row r="10" spans="1:7" ht="18" customHeight="1">
      <c r="A10" s="7" t="s">
        <v>91</v>
      </c>
      <c r="B10" s="7" t="s">
        <v>1082</v>
      </c>
      <c r="C10" s="7">
        <v>65.8</v>
      </c>
      <c r="D10" s="7">
        <v>84</v>
      </c>
      <c r="E10" s="7"/>
      <c r="F10" s="7">
        <f t="shared" si="0"/>
        <v>74.900000000000006</v>
      </c>
      <c r="G10" s="8"/>
    </row>
    <row r="11" spans="1:7" ht="18" customHeight="1">
      <c r="A11" s="7" t="s">
        <v>91</v>
      </c>
      <c r="B11" s="7" t="s">
        <v>1083</v>
      </c>
      <c r="C11" s="7">
        <v>66.599999999999994</v>
      </c>
      <c r="D11" s="7">
        <v>82.5</v>
      </c>
      <c r="E11" s="7"/>
      <c r="F11" s="7">
        <f t="shared" si="0"/>
        <v>74.55</v>
      </c>
      <c r="G11" s="8"/>
    </row>
    <row r="12" spans="1:7" ht="18" customHeight="1">
      <c r="A12" s="7" t="s">
        <v>91</v>
      </c>
      <c r="B12" s="7" t="s">
        <v>1084</v>
      </c>
      <c r="C12" s="7">
        <v>68.099999999999994</v>
      </c>
      <c r="D12" s="7">
        <v>81</v>
      </c>
      <c r="E12" s="7"/>
      <c r="F12" s="7">
        <f t="shared" si="0"/>
        <v>74.55</v>
      </c>
      <c r="G12" s="8"/>
    </row>
    <row r="13" spans="1:7" ht="18" customHeight="1">
      <c r="A13" s="7" t="s">
        <v>91</v>
      </c>
      <c r="B13" s="7" t="s">
        <v>1085</v>
      </c>
      <c r="C13" s="7">
        <v>72.5</v>
      </c>
      <c r="D13" s="7">
        <v>76.5</v>
      </c>
      <c r="E13" s="7"/>
      <c r="F13" s="7">
        <f t="shared" si="0"/>
        <v>74.5</v>
      </c>
      <c r="G13" s="8"/>
    </row>
    <row r="14" spans="1:7" ht="18" customHeight="1">
      <c r="A14" s="7" t="s">
        <v>91</v>
      </c>
      <c r="B14" s="7" t="s">
        <v>1086</v>
      </c>
      <c r="C14" s="7">
        <v>65.2</v>
      </c>
      <c r="D14" s="7">
        <v>83</v>
      </c>
      <c r="E14" s="7"/>
      <c r="F14" s="7">
        <f t="shared" si="0"/>
        <v>74.099999999999994</v>
      </c>
      <c r="G14" s="8"/>
    </row>
    <row r="15" spans="1:7" ht="18" customHeight="1">
      <c r="A15" s="7" t="s">
        <v>91</v>
      </c>
      <c r="B15" s="7" t="s">
        <v>1087</v>
      </c>
      <c r="C15" s="7">
        <v>67.8</v>
      </c>
      <c r="D15" s="7">
        <v>80</v>
      </c>
      <c r="E15" s="7"/>
      <c r="F15" s="7">
        <f t="shared" si="0"/>
        <v>73.900000000000006</v>
      </c>
      <c r="G15" s="8"/>
    </row>
    <row r="16" spans="1:7" ht="18" customHeight="1">
      <c r="A16" s="7" t="s">
        <v>91</v>
      </c>
      <c r="B16" s="7" t="s">
        <v>1088</v>
      </c>
      <c r="C16" s="7">
        <v>65.7</v>
      </c>
      <c r="D16" s="7">
        <v>82</v>
      </c>
      <c r="E16" s="7"/>
      <c r="F16" s="7">
        <f t="shared" si="0"/>
        <v>73.849999999999994</v>
      </c>
      <c r="G16" s="8"/>
    </row>
    <row r="17" spans="1:7" ht="18" customHeight="1">
      <c r="A17" s="7" t="s">
        <v>91</v>
      </c>
      <c r="B17" s="7" t="s">
        <v>1089</v>
      </c>
      <c r="C17" s="7">
        <v>63.2</v>
      </c>
      <c r="D17" s="7">
        <v>84</v>
      </c>
      <c r="E17" s="7"/>
      <c r="F17" s="7">
        <f t="shared" si="0"/>
        <v>73.599999999999994</v>
      </c>
      <c r="G17" s="8"/>
    </row>
    <row r="18" spans="1:7" ht="18" customHeight="1">
      <c r="A18" s="7" t="s">
        <v>91</v>
      </c>
      <c r="B18" s="7" t="s">
        <v>1090</v>
      </c>
      <c r="C18" s="7">
        <v>72.599999999999994</v>
      </c>
      <c r="D18" s="7">
        <v>74.5</v>
      </c>
      <c r="E18" s="7"/>
      <c r="F18" s="7">
        <f t="shared" si="0"/>
        <v>73.55</v>
      </c>
      <c r="G18" s="8"/>
    </row>
    <row r="19" spans="1:7" ht="18" customHeight="1">
      <c r="A19" s="7" t="s">
        <v>91</v>
      </c>
      <c r="B19" s="7" t="s">
        <v>1091</v>
      </c>
      <c r="C19" s="7">
        <v>73</v>
      </c>
      <c r="D19" s="7">
        <v>74</v>
      </c>
      <c r="E19" s="7"/>
      <c r="F19" s="7">
        <f t="shared" si="0"/>
        <v>73.5</v>
      </c>
      <c r="G19" s="8"/>
    </row>
    <row r="20" spans="1:7" ht="18" customHeight="1">
      <c r="A20" s="7" t="s">
        <v>91</v>
      </c>
      <c r="B20" s="7" t="s">
        <v>1092</v>
      </c>
      <c r="C20" s="7">
        <v>65.3</v>
      </c>
      <c r="D20" s="7">
        <v>81.5</v>
      </c>
      <c r="E20" s="7"/>
      <c r="F20" s="7">
        <f t="shared" si="0"/>
        <v>73.400000000000006</v>
      </c>
      <c r="G20" s="8"/>
    </row>
    <row r="21" spans="1:7" ht="18" customHeight="1">
      <c r="A21" s="7" t="s">
        <v>91</v>
      </c>
      <c r="B21" s="7" t="s">
        <v>1093</v>
      </c>
      <c r="C21" s="7">
        <v>60.7</v>
      </c>
      <c r="D21" s="7">
        <v>85.5</v>
      </c>
      <c r="E21" s="7"/>
      <c r="F21" s="7">
        <f t="shared" si="0"/>
        <v>73.099999999999994</v>
      </c>
      <c r="G21" s="8"/>
    </row>
    <row r="22" spans="1:7" ht="18" customHeight="1">
      <c r="A22" s="7" t="s">
        <v>91</v>
      </c>
      <c r="B22" s="7" t="s">
        <v>1094</v>
      </c>
      <c r="C22" s="7">
        <v>70.400000000000006</v>
      </c>
      <c r="D22" s="7">
        <v>75.5</v>
      </c>
      <c r="E22" s="7"/>
      <c r="F22" s="7">
        <f t="shared" si="0"/>
        <v>72.95</v>
      </c>
      <c r="G22" s="8"/>
    </row>
    <row r="23" spans="1:7" ht="18" customHeight="1">
      <c r="A23" s="7" t="s">
        <v>91</v>
      </c>
      <c r="B23" s="7" t="s">
        <v>1095</v>
      </c>
      <c r="C23" s="7">
        <v>66.400000000000006</v>
      </c>
      <c r="D23" s="7">
        <v>79</v>
      </c>
      <c r="E23" s="7"/>
      <c r="F23" s="7">
        <f t="shared" si="0"/>
        <v>72.7</v>
      </c>
      <c r="G23" s="8"/>
    </row>
    <row r="24" spans="1:7" ht="18" customHeight="1">
      <c r="A24" s="7" t="s">
        <v>91</v>
      </c>
      <c r="B24" s="7" t="s">
        <v>1096</v>
      </c>
      <c r="C24" s="7">
        <v>70.599999999999994</v>
      </c>
      <c r="D24" s="7">
        <v>74.5</v>
      </c>
      <c r="E24" s="7"/>
      <c r="F24" s="7">
        <f t="shared" si="0"/>
        <v>72.55</v>
      </c>
      <c r="G24" s="8"/>
    </row>
    <row r="25" spans="1:7" ht="18" customHeight="1">
      <c r="A25" s="7" t="s">
        <v>91</v>
      </c>
      <c r="B25" s="7" t="s">
        <v>1097</v>
      </c>
      <c r="C25" s="7">
        <v>67.400000000000006</v>
      </c>
      <c r="D25" s="7">
        <v>77.5</v>
      </c>
      <c r="E25" s="7"/>
      <c r="F25" s="7">
        <f t="shared" si="0"/>
        <v>72.45</v>
      </c>
      <c r="G25" s="8"/>
    </row>
    <row r="26" spans="1:7" ht="18" customHeight="1">
      <c r="A26" s="7" t="s">
        <v>91</v>
      </c>
      <c r="B26" s="7" t="s">
        <v>1098</v>
      </c>
      <c r="C26" s="7">
        <v>65.099999999999994</v>
      </c>
      <c r="D26" s="7">
        <v>79.5</v>
      </c>
      <c r="E26" s="7"/>
      <c r="F26" s="7">
        <f t="shared" si="0"/>
        <v>72.3</v>
      </c>
      <c r="G26" s="8"/>
    </row>
    <row r="27" spans="1:7" ht="18" customHeight="1">
      <c r="A27" s="7" t="s">
        <v>91</v>
      </c>
      <c r="B27" s="7" t="s">
        <v>1099</v>
      </c>
      <c r="C27" s="7">
        <v>64.400000000000006</v>
      </c>
      <c r="D27" s="7">
        <v>80</v>
      </c>
      <c r="E27" s="7"/>
      <c r="F27" s="7">
        <f t="shared" si="0"/>
        <v>72.2</v>
      </c>
      <c r="G27" s="8"/>
    </row>
    <row r="28" spans="1:7" ht="18" customHeight="1">
      <c r="A28" s="7" t="s">
        <v>91</v>
      </c>
      <c r="B28" s="7" t="s">
        <v>1100</v>
      </c>
      <c r="C28" s="7">
        <v>60.6</v>
      </c>
      <c r="D28" s="7">
        <v>83.5</v>
      </c>
      <c r="E28" s="7"/>
      <c r="F28" s="7">
        <f t="shared" si="0"/>
        <v>72.05</v>
      </c>
      <c r="G28" s="8"/>
    </row>
    <row r="29" spans="1:7" ht="18" customHeight="1">
      <c r="A29" s="7" t="s">
        <v>91</v>
      </c>
      <c r="B29" s="7" t="s">
        <v>1101</v>
      </c>
      <c r="C29" s="7">
        <v>64.099999999999994</v>
      </c>
      <c r="D29" s="7">
        <v>80</v>
      </c>
      <c r="E29" s="7"/>
      <c r="F29" s="7">
        <f t="shared" si="0"/>
        <v>72.05</v>
      </c>
      <c r="G29" s="8"/>
    </row>
    <row r="30" spans="1:7" ht="18" customHeight="1">
      <c r="A30" s="7" t="s">
        <v>91</v>
      </c>
      <c r="B30" s="7" t="s">
        <v>1102</v>
      </c>
      <c r="C30" s="7">
        <v>62.4</v>
      </c>
      <c r="D30" s="7">
        <v>81.5</v>
      </c>
      <c r="E30" s="7"/>
      <c r="F30" s="7">
        <f t="shared" si="0"/>
        <v>71.95</v>
      </c>
      <c r="G30" s="8"/>
    </row>
    <row r="31" spans="1:7" ht="18" customHeight="1">
      <c r="A31" s="7" t="s">
        <v>91</v>
      </c>
      <c r="B31" s="7" t="s">
        <v>1103</v>
      </c>
      <c r="C31" s="7">
        <v>56.9</v>
      </c>
      <c r="D31" s="7">
        <v>87</v>
      </c>
      <c r="E31" s="7"/>
      <c r="F31" s="7">
        <f t="shared" si="0"/>
        <v>71.95</v>
      </c>
      <c r="G31" s="8"/>
    </row>
    <row r="32" spans="1:7" ht="18" customHeight="1">
      <c r="A32" s="7" t="s">
        <v>91</v>
      </c>
      <c r="B32" s="7" t="s">
        <v>1104</v>
      </c>
      <c r="C32" s="7">
        <v>63.5</v>
      </c>
      <c r="D32" s="7">
        <v>80</v>
      </c>
      <c r="E32" s="7"/>
      <c r="F32" s="7">
        <f t="shared" si="0"/>
        <v>71.75</v>
      </c>
      <c r="G32" s="8"/>
    </row>
    <row r="33" spans="1:7" ht="18" customHeight="1">
      <c r="A33" s="7" t="s">
        <v>91</v>
      </c>
      <c r="B33" s="7" t="s">
        <v>1105</v>
      </c>
      <c r="C33" s="7">
        <v>66.2</v>
      </c>
      <c r="D33" s="7">
        <v>77</v>
      </c>
      <c r="E33" s="7"/>
      <c r="F33" s="7">
        <f t="shared" si="0"/>
        <v>71.599999999999994</v>
      </c>
      <c r="G33" s="8"/>
    </row>
    <row r="34" spans="1:7" ht="18" customHeight="1">
      <c r="A34" s="7" t="s">
        <v>91</v>
      </c>
      <c r="B34" s="7" t="s">
        <v>1106</v>
      </c>
      <c r="C34" s="7">
        <v>50.5</v>
      </c>
      <c r="D34" s="7">
        <v>82.5</v>
      </c>
      <c r="E34" s="7">
        <v>5</v>
      </c>
      <c r="F34" s="7">
        <f t="shared" si="0"/>
        <v>71.5</v>
      </c>
      <c r="G34" s="8"/>
    </row>
    <row r="35" spans="1:7" ht="18" customHeight="1">
      <c r="A35" s="7" t="s">
        <v>91</v>
      </c>
      <c r="B35" s="7" t="s">
        <v>1107</v>
      </c>
      <c r="C35" s="7">
        <v>64.2</v>
      </c>
      <c r="D35" s="7">
        <v>78.5</v>
      </c>
      <c r="E35" s="7"/>
      <c r="F35" s="7">
        <f t="shared" ref="F35:F66" si="1">(C35+D35)/2+E35</f>
        <v>71.349999999999994</v>
      </c>
      <c r="G35" s="8"/>
    </row>
    <row r="36" spans="1:7" ht="18" customHeight="1">
      <c r="A36" s="7" t="s">
        <v>91</v>
      </c>
      <c r="B36" s="7" t="s">
        <v>1108</v>
      </c>
      <c r="C36" s="7">
        <v>60.1</v>
      </c>
      <c r="D36" s="7">
        <v>82.5</v>
      </c>
      <c r="E36" s="7"/>
      <c r="F36" s="7">
        <f t="shared" si="1"/>
        <v>71.3</v>
      </c>
      <c r="G36" s="8"/>
    </row>
    <row r="37" spans="1:7" ht="18" customHeight="1">
      <c r="A37" s="7" t="s">
        <v>91</v>
      </c>
      <c r="B37" s="7" t="s">
        <v>1109</v>
      </c>
      <c r="C37" s="7">
        <v>65.900000000000006</v>
      </c>
      <c r="D37" s="7">
        <v>76.5</v>
      </c>
      <c r="E37" s="7"/>
      <c r="F37" s="7">
        <f t="shared" si="1"/>
        <v>71.2</v>
      </c>
      <c r="G37" s="8"/>
    </row>
    <row r="38" spans="1:7" ht="18" customHeight="1">
      <c r="A38" s="7" t="s">
        <v>91</v>
      </c>
      <c r="B38" s="7" t="s">
        <v>1110</v>
      </c>
      <c r="C38" s="7">
        <v>63.3</v>
      </c>
      <c r="D38" s="7">
        <v>79</v>
      </c>
      <c r="E38" s="7"/>
      <c r="F38" s="7">
        <f t="shared" si="1"/>
        <v>71.150000000000006</v>
      </c>
      <c r="G38" s="8"/>
    </row>
    <row r="39" spans="1:7" ht="18" customHeight="1">
      <c r="A39" s="7" t="s">
        <v>91</v>
      </c>
      <c r="B39" s="7" t="s">
        <v>1111</v>
      </c>
      <c r="C39" s="7">
        <v>59.7</v>
      </c>
      <c r="D39" s="7">
        <v>82.5</v>
      </c>
      <c r="E39" s="7"/>
      <c r="F39" s="7">
        <f t="shared" si="1"/>
        <v>71.099999999999994</v>
      </c>
      <c r="G39" s="8"/>
    </row>
    <row r="40" spans="1:7" ht="18" customHeight="1">
      <c r="A40" s="7" t="s">
        <v>91</v>
      </c>
      <c r="B40" s="7" t="s">
        <v>1112</v>
      </c>
      <c r="C40" s="7">
        <v>60.2</v>
      </c>
      <c r="D40" s="7">
        <v>82</v>
      </c>
      <c r="E40" s="7"/>
      <c r="F40" s="7">
        <f t="shared" si="1"/>
        <v>71.099999999999994</v>
      </c>
      <c r="G40" s="8"/>
    </row>
    <row r="41" spans="1:7" ht="18" customHeight="1">
      <c r="A41" s="7" t="s">
        <v>91</v>
      </c>
      <c r="B41" s="7" t="s">
        <v>1113</v>
      </c>
      <c r="C41" s="7">
        <v>62.9</v>
      </c>
      <c r="D41" s="7">
        <v>79</v>
      </c>
      <c r="E41" s="7"/>
      <c r="F41" s="7">
        <f t="shared" si="1"/>
        <v>70.95</v>
      </c>
      <c r="G41" s="8"/>
    </row>
    <row r="42" spans="1:7" ht="18" customHeight="1">
      <c r="A42" s="7" t="s">
        <v>91</v>
      </c>
      <c r="B42" s="7" t="s">
        <v>1114</v>
      </c>
      <c r="C42" s="7">
        <v>68.599999999999994</v>
      </c>
      <c r="D42" s="7">
        <v>73</v>
      </c>
      <c r="E42" s="7"/>
      <c r="F42" s="7">
        <f t="shared" si="1"/>
        <v>70.8</v>
      </c>
      <c r="G42" s="8"/>
    </row>
    <row r="43" spans="1:7" ht="18" customHeight="1">
      <c r="A43" s="7" t="s">
        <v>91</v>
      </c>
      <c r="B43" s="7" t="s">
        <v>1115</v>
      </c>
      <c r="C43" s="7">
        <v>59.1</v>
      </c>
      <c r="D43" s="7">
        <v>82.5</v>
      </c>
      <c r="E43" s="7"/>
      <c r="F43" s="7">
        <f t="shared" si="1"/>
        <v>70.8</v>
      </c>
      <c r="G43" s="8"/>
    </row>
    <row r="44" spans="1:7" ht="18" customHeight="1">
      <c r="A44" s="7" t="s">
        <v>91</v>
      </c>
      <c r="B44" s="7" t="s">
        <v>1116</v>
      </c>
      <c r="C44" s="7">
        <v>62</v>
      </c>
      <c r="D44" s="7">
        <v>79.5</v>
      </c>
      <c r="E44" s="7"/>
      <c r="F44" s="7">
        <f t="shared" si="1"/>
        <v>70.75</v>
      </c>
      <c r="G44" s="8"/>
    </row>
    <row r="45" spans="1:7" ht="18" customHeight="1">
      <c r="A45" s="7" t="s">
        <v>91</v>
      </c>
      <c r="B45" s="7" t="s">
        <v>1117</v>
      </c>
      <c r="C45" s="7">
        <v>60.5</v>
      </c>
      <c r="D45" s="7">
        <v>80.5</v>
      </c>
      <c r="E45" s="7"/>
      <c r="F45" s="7">
        <f t="shared" si="1"/>
        <v>70.5</v>
      </c>
      <c r="G45" s="8"/>
    </row>
    <row r="46" spans="1:7" ht="18" customHeight="1">
      <c r="A46" s="7" t="s">
        <v>91</v>
      </c>
      <c r="B46" s="7" t="s">
        <v>1118</v>
      </c>
      <c r="C46" s="7">
        <v>60</v>
      </c>
      <c r="D46" s="7">
        <v>81</v>
      </c>
      <c r="E46" s="7"/>
      <c r="F46" s="7">
        <f t="shared" si="1"/>
        <v>70.5</v>
      </c>
      <c r="G46" s="8"/>
    </row>
    <row r="47" spans="1:7" ht="18" customHeight="1">
      <c r="A47" s="7" t="s">
        <v>91</v>
      </c>
      <c r="B47" s="7" t="s">
        <v>1119</v>
      </c>
      <c r="C47" s="7">
        <v>59.5</v>
      </c>
      <c r="D47" s="7">
        <v>81.5</v>
      </c>
      <c r="E47" s="7"/>
      <c r="F47" s="7">
        <f t="shared" si="1"/>
        <v>70.5</v>
      </c>
      <c r="G47" s="8"/>
    </row>
    <row r="48" spans="1:7" ht="18" customHeight="1">
      <c r="A48" s="7" t="s">
        <v>91</v>
      </c>
      <c r="B48" s="7" t="s">
        <v>1120</v>
      </c>
      <c r="C48" s="7">
        <v>62.7</v>
      </c>
      <c r="D48" s="7">
        <v>78</v>
      </c>
      <c r="E48" s="7"/>
      <c r="F48" s="7">
        <f t="shared" si="1"/>
        <v>70.349999999999994</v>
      </c>
      <c r="G48" s="8"/>
    </row>
    <row r="49" spans="1:7" ht="18" customHeight="1">
      <c r="A49" s="7" t="s">
        <v>91</v>
      </c>
      <c r="B49" s="7" t="s">
        <v>1121</v>
      </c>
      <c r="C49" s="7">
        <v>57.1</v>
      </c>
      <c r="D49" s="7">
        <v>83.5</v>
      </c>
      <c r="E49" s="7"/>
      <c r="F49" s="7">
        <f t="shared" si="1"/>
        <v>70.3</v>
      </c>
      <c r="G49" s="8"/>
    </row>
    <row r="50" spans="1:7" ht="18" customHeight="1">
      <c r="A50" s="7" t="s">
        <v>91</v>
      </c>
      <c r="B50" s="7" t="s">
        <v>1122</v>
      </c>
      <c r="C50" s="7">
        <v>65.900000000000006</v>
      </c>
      <c r="D50" s="7">
        <v>74.5</v>
      </c>
      <c r="E50" s="7"/>
      <c r="F50" s="7">
        <f t="shared" si="1"/>
        <v>70.2</v>
      </c>
      <c r="G50" s="8"/>
    </row>
    <row r="51" spans="1:7" ht="18" customHeight="1">
      <c r="A51" s="7" t="s">
        <v>91</v>
      </c>
      <c r="B51" s="7" t="s">
        <v>1123</v>
      </c>
      <c r="C51" s="7">
        <v>59.8</v>
      </c>
      <c r="D51" s="7">
        <v>80.5</v>
      </c>
      <c r="E51" s="7"/>
      <c r="F51" s="7">
        <f t="shared" si="1"/>
        <v>70.150000000000006</v>
      </c>
      <c r="G51" s="8"/>
    </row>
    <row r="52" spans="1:7" ht="18" customHeight="1">
      <c r="A52" s="7" t="s">
        <v>91</v>
      </c>
      <c r="B52" s="7" t="s">
        <v>1124</v>
      </c>
      <c r="C52" s="7">
        <v>68.2</v>
      </c>
      <c r="D52" s="7">
        <v>72</v>
      </c>
      <c r="E52" s="7"/>
      <c r="F52" s="7">
        <f t="shared" si="1"/>
        <v>70.099999999999994</v>
      </c>
      <c r="G52" s="8"/>
    </row>
    <row r="53" spans="1:7" ht="18" customHeight="1">
      <c r="A53" s="7" t="s">
        <v>91</v>
      </c>
      <c r="B53" s="7" t="s">
        <v>1125</v>
      </c>
      <c r="C53" s="7">
        <v>57</v>
      </c>
      <c r="D53" s="7">
        <v>83</v>
      </c>
      <c r="E53" s="7"/>
      <c r="F53" s="7">
        <f t="shared" si="1"/>
        <v>70</v>
      </c>
      <c r="G53" s="8"/>
    </row>
    <row r="54" spans="1:7" ht="18" customHeight="1">
      <c r="A54" s="7" t="s">
        <v>91</v>
      </c>
      <c r="B54" s="7" t="s">
        <v>1126</v>
      </c>
      <c r="C54" s="7">
        <v>58.9</v>
      </c>
      <c r="D54" s="7">
        <v>81</v>
      </c>
      <c r="E54" s="7"/>
      <c r="F54" s="7">
        <f t="shared" si="1"/>
        <v>69.95</v>
      </c>
      <c r="G54" s="8"/>
    </row>
    <row r="55" spans="1:7" ht="18" customHeight="1">
      <c r="A55" s="7" t="s">
        <v>91</v>
      </c>
      <c r="B55" s="7" t="s">
        <v>1127</v>
      </c>
      <c r="C55" s="7">
        <v>57.6</v>
      </c>
      <c r="D55" s="7">
        <v>82</v>
      </c>
      <c r="E55" s="7"/>
      <c r="F55" s="7">
        <f t="shared" si="1"/>
        <v>69.8</v>
      </c>
      <c r="G55" s="8"/>
    </row>
    <row r="56" spans="1:7" ht="18" customHeight="1">
      <c r="A56" s="7" t="s">
        <v>91</v>
      </c>
      <c r="B56" s="7" t="s">
        <v>1128</v>
      </c>
      <c r="C56" s="7">
        <v>67</v>
      </c>
      <c r="D56" s="7">
        <v>72.5</v>
      </c>
      <c r="E56" s="7"/>
      <c r="F56" s="7">
        <f t="shared" si="1"/>
        <v>69.75</v>
      </c>
      <c r="G56" s="8"/>
    </row>
    <row r="57" spans="1:7" ht="18" customHeight="1">
      <c r="A57" s="7" t="s">
        <v>91</v>
      </c>
      <c r="B57" s="7" t="s">
        <v>1129</v>
      </c>
      <c r="C57" s="7">
        <v>69</v>
      </c>
      <c r="D57" s="7">
        <v>70.5</v>
      </c>
      <c r="E57" s="7"/>
      <c r="F57" s="7">
        <f t="shared" si="1"/>
        <v>69.75</v>
      </c>
      <c r="G57" s="8"/>
    </row>
    <row r="58" spans="1:7" ht="18" customHeight="1">
      <c r="A58" s="7" t="s">
        <v>91</v>
      </c>
      <c r="B58" s="7" t="s">
        <v>1130</v>
      </c>
      <c r="C58" s="7">
        <v>57.5</v>
      </c>
      <c r="D58" s="7">
        <v>82</v>
      </c>
      <c r="E58" s="7"/>
      <c r="F58" s="7">
        <f t="shared" si="1"/>
        <v>69.75</v>
      </c>
      <c r="G58" s="8"/>
    </row>
    <row r="59" spans="1:7" ht="18" customHeight="1">
      <c r="A59" s="7" t="s">
        <v>91</v>
      </c>
      <c r="B59" s="7" t="s">
        <v>1131</v>
      </c>
      <c r="C59" s="7">
        <v>66.900000000000006</v>
      </c>
      <c r="D59" s="7">
        <v>72.5</v>
      </c>
      <c r="E59" s="7"/>
      <c r="F59" s="7">
        <f t="shared" si="1"/>
        <v>69.7</v>
      </c>
      <c r="G59" s="8"/>
    </row>
    <row r="60" spans="1:7" ht="18" customHeight="1">
      <c r="A60" s="7" t="s">
        <v>91</v>
      </c>
      <c r="B60" s="7" t="s">
        <v>1132</v>
      </c>
      <c r="C60" s="7">
        <v>63.4</v>
      </c>
      <c r="D60" s="7">
        <v>76</v>
      </c>
      <c r="E60" s="7"/>
      <c r="F60" s="7">
        <f t="shared" si="1"/>
        <v>69.7</v>
      </c>
      <c r="G60" s="8"/>
    </row>
    <row r="61" spans="1:7" ht="18" customHeight="1">
      <c r="A61" s="7" t="s">
        <v>91</v>
      </c>
      <c r="B61" s="7" t="s">
        <v>1133</v>
      </c>
      <c r="C61" s="7">
        <v>65.7</v>
      </c>
      <c r="D61" s="7">
        <v>73.5</v>
      </c>
      <c r="E61" s="7"/>
      <c r="F61" s="7">
        <f t="shared" si="1"/>
        <v>69.599999999999994</v>
      </c>
      <c r="G61" s="8"/>
    </row>
    <row r="62" spans="1:7" ht="18" customHeight="1">
      <c r="A62" s="7" t="s">
        <v>91</v>
      </c>
      <c r="B62" s="7" t="s">
        <v>1134</v>
      </c>
      <c r="C62" s="7">
        <v>57.1</v>
      </c>
      <c r="D62" s="7">
        <v>82</v>
      </c>
      <c r="E62" s="7"/>
      <c r="F62" s="7">
        <f t="shared" si="1"/>
        <v>69.55</v>
      </c>
      <c r="G62" s="8"/>
    </row>
    <row r="63" spans="1:7" ht="18" customHeight="1">
      <c r="A63" s="7" t="s">
        <v>91</v>
      </c>
      <c r="B63" s="7" t="s">
        <v>1135</v>
      </c>
      <c r="C63" s="7">
        <v>57.5</v>
      </c>
      <c r="D63" s="7">
        <v>81.5</v>
      </c>
      <c r="E63" s="7"/>
      <c r="F63" s="7">
        <f t="shared" si="1"/>
        <v>69.5</v>
      </c>
      <c r="G63" s="8"/>
    </row>
    <row r="64" spans="1:7" ht="18" customHeight="1">
      <c r="A64" s="7" t="s">
        <v>91</v>
      </c>
      <c r="B64" s="7" t="s">
        <v>1136</v>
      </c>
      <c r="C64" s="7">
        <v>64.5</v>
      </c>
      <c r="D64" s="7">
        <v>74.5</v>
      </c>
      <c r="E64" s="7"/>
      <c r="F64" s="7">
        <f t="shared" si="1"/>
        <v>69.5</v>
      </c>
      <c r="G64" s="8"/>
    </row>
    <row r="65" spans="1:7" ht="18" customHeight="1">
      <c r="A65" s="7" t="s">
        <v>91</v>
      </c>
      <c r="B65" s="7" t="s">
        <v>1137</v>
      </c>
      <c r="C65" s="7">
        <v>63.7</v>
      </c>
      <c r="D65" s="7">
        <v>75</v>
      </c>
      <c r="E65" s="7"/>
      <c r="F65" s="7">
        <f t="shared" si="1"/>
        <v>69.349999999999994</v>
      </c>
      <c r="G65" s="8"/>
    </row>
    <row r="66" spans="1:7" ht="18" customHeight="1">
      <c r="A66" s="7" t="s">
        <v>91</v>
      </c>
      <c r="B66" s="7" t="s">
        <v>1138</v>
      </c>
      <c r="C66" s="7">
        <v>61.6</v>
      </c>
      <c r="D66" s="7">
        <v>76.5</v>
      </c>
      <c r="E66" s="7"/>
      <c r="F66" s="7">
        <f t="shared" si="1"/>
        <v>69.05</v>
      </c>
      <c r="G66" s="8"/>
    </row>
    <row r="67" spans="1:7" ht="18" customHeight="1">
      <c r="A67" s="7" t="s">
        <v>91</v>
      </c>
      <c r="B67" s="7" t="s">
        <v>1139</v>
      </c>
      <c r="C67" s="7">
        <v>60.5</v>
      </c>
      <c r="D67" s="7">
        <v>77.5</v>
      </c>
      <c r="E67" s="7"/>
      <c r="F67" s="7">
        <f t="shared" ref="F67:F98" si="2">(C67+D67)/2+E67</f>
        <v>69</v>
      </c>
      <c r="G67" s="8"/>
    </row>
    <row r="68" spans="1:7" ht="18" customHeight="1">
      <c r="A68" s="7" t="s">
        <v>91</v>
      </c>
      <c r="B68" s="7" t="s">
        <v>1140</v>
      </c>
      <c r="C68" s="7">
        <v>55.4</v>
      </c>
      <c r="D68" s="7">
        <v>82.5</v>
      </c>
      <c r="E68" s="7"/>
      <c r="F68" s="7">
        <f t="shared" si="2"/>
        <v>68.95</v>
      </c>
      <c r="G68" s="8"/>
    </row>
    <row r="69" spans="1:7" ht="18" customHeight="1">
      <c r="A69" s="7" t="s">
        <v>91</v>
      </c>
      <c r="B69" s="7" t="s">
        <v>1141</v>
      </c>
      <c r="C69" s="7">
        <v>58.3</v>
      </c>
      <c r="D69" s="7">
        <v>79.5</v>
      </c>
      <c r="E69" s="7"/>
      <c r="F69" s="7">
        <f t="shared" si="2"/>
        <v>68.900000000000006</v>
      </c>
      <c r="G69" s="8"/>
    </row>
    <row r="70" spans="1:7" ht="18" customHeight="1">
      <c r="A70" s="7" t="s">
        <v>91</v>
      </c>
      <c r="B70" s="7" t="s">
        <v>1142</v>
      </c>
      <c r="C70" s="7">
        <v>64.099999999999994</v>
      </c>
      <c r="D70" s="7">
        <v>73.5</v>
      </c>
      <c r="E70" s="7"/>
      <c r="F70" s="7">
        <f t="shared" si="2"/>
        <v>68.8</v>
      </c>
      <c r="G70" s="8"/>
    </row>
    <row r="71" spans="1:7" ht="18" customHeight="1">
      <c r="A71" s="7" t="s">
        <v>91</v>
      </c>
      <c r="B71" s="7" t="s">
        <v>1143</v>
      </c>
      <c r="C71" s="7">
        <v>62.7</v>
      </c>
      <c r="D71" s="7">
        <v>74.5</v>
      </c>
      <c r="E71" s="7"/>
      <c r="F71" s="7">
        <f t="shared" si="2"/>
        <v>68.599999999999994</v>
      </c>
      <c r="G71" s="8"/>
    </row>
    <row r="72" spans="1:7" ht="18" customHeight="1">
      <c r="A72" s="7" t="s">
        <v>91</v>
      </c>
      <c r="B72" s="7" t="s">
        <v>1144</v>
      </c>
      <c r="C72" s="7">
        <v>54.2</v>
      </c>
      <c r="D72" s="7">
        <v>83</v>
      </c>
      <c r="E72" s="7"/>
      <c r="F72" s="7">
        <f t="shared" si="2"/>
        <v>68.599999999999994</v>
      </c>
      <c r="G72" s="8"/>
    </row>
    <row r="73" spans="1:7" ht="18" customHeight="1">
      <c r="A73" s="7" t="s">
        <v>91</v>
      </c>
      <c r="B73" s="7" t="s">
        <v>1145</v>
      </c>
      <c r="C73" s="7">
        <v>55.7</v>
      </c>
      <c r="D73" s="7">
        <v>81.5</v>
      </c>
      <c r="E73" s="7"/>
      <c r="F73" s="7">
        <f t="shared" si="2"/>
        <v>68.599999999999994</v>
      </c>
      <c r="G73" s="8"/>
    </row>
    <row r="74" spans="1:7" ht="18" customHeight="1">
      <c r="A74" s="7" t="s">
        <v>91</v>
      </c>
      <c r="B74" s="7" t="s">
        <v>1146</v>
      </c>
      <c r="C74" s="7">
        <v>55.6</v>
      </c>
      <c r="D74" s="7">
        <v>81.5</v>
      </c>
      <c r="E74" s="7"/>
      <c r="F74" s="7">
        <f t="shared" si="2"/>
        <v>68.55</v>
      </c>
      <c r="G74" s="8"/>
    </row>
    <row r="75" spans="1:7" ht="18" customHeight="1">
      <c r="A75" s="7" t="s">
        <v>91</v>
      </c>
      <c r="B75" s="7" t="s">
        <v>1147</v>
      </c>
      <c r="C75" s="7">
        <v>68.5</v>
      </c>
      <c r="D75" s="7">
        <v>68.5</v>
      </c>
      <c r="E75" s="7"/>
      <c r="F75" s="7">
        <f t="shared" si="2"/>
        <v>68.5</v>
      </c>
      <c r="G75" s="8"/>
    </row>
    <row r="76" spans="1:7" ht="18" customHeight="1">
      <c r="A76" s="7" t="s">
        <v>91</v>
      </c>
      <c r="B76" s="7" t="s">
        <v>1148</v>
      </c>
      <c r="C76" s="7">
        <v>55.9</v>
      </c>
      <c r="D76" s="7">
        <v>81</v>
      </c>
      <c r="E76" s="7"/>
      <c r="F76" s="7">
        <f t="shared" si="2"/>
        <v>68.45</v>
      </c>
      <c r="G76" s="8"/>
    </row>
    <row r="77" spans="1:7" ht="18" customHeight="1">
      <c r="A77" s="7" t="s">
        <v>91</v>
      </c>
      <c r="B77" s="7" t="s">
        <v>1149</v>
      </c>
      <c r="C77" s="7">
        <v>56.4</v>
      </c>
      <c r="D77" s="7">
        <v>80.5</v>
      </c>
      <c r="E77" s="7"/>
      <c r="F77" s="7">
        <f t="shared" si="2"/>
        <v>68.45</v>
      </c>
      <c r="G77" s="8"/>
    </row>
    <row r="78" spans="1:7" ht="18" customHeight="1">
      <c r="A78" s="7" t="s">
        <v>91</v>
      </c>
      <c r="B78" s="7" t="s">
        <v>1150</v>
      </c>
      <c r="C78" s="7">
        <v>64.900000000000006</v>
      </c>
      <c r="D78" s="7">
        <v>71</v>
      </c>
      <c r="E78" s="7"/>
      <c r="F78" s="7">
        <f t="shared" si="2"/>
        <v>67.95</v>
      </c>
      <c r="G78" s="8"/>
    </row>
    <row r="79" spans="1:7" ht="18" customHeight="1">
      <c r="A79" s="7" t="s">
        <v>91</v>
      </c>
      <c r="B79" s="7" t="s">
        <v>1151</v>
      </c>
      <c r="C79" s="7">
        <v>62.4</v>
      </c>
      <c r="D79" s="7">
        <v>73.5</v>
      </c>
      <c r="E79" s="7"/>
      <c r="F79" s="7">
        <f t="shared" si="2"/>
        <v>67.95</v>
      </c>
      <c r="G79" s="8"/>
    </row>
    <row r="80" spans="1:7" ht="18" customHeight="1">
      <c r="A80" s="7" t="s">
        <v>91</v>
      </c>
      <c r="B80" s="7" t="s">
        <v>1152</v>
      </c>
      <c r="C80" s="7">
        <v>66.3</v>
      </c>
      <c r="D80" s="7">
        <v>69.5</v>
      </c>
      <c r="E80" s="7"/>
      <c r="F80" s="7">
        <f t="shared" si="2"/>
        <v>67.900000000000006</v>
      </c>
      <c r="G80" s="8"/>
    </row>
    <row r="81" spans="1:7" ht="18" customHeight="1">
      <c r="A81" s="7" t="s">
        <v>91</v>
      </c>
      <c r="B81" s="7" t="s">
        <v>1153</v>
      </c>
      <c r="C81" s="7">
        <v>64.599999999999994</v>
      </c>
      <c r="D81" s="7">
        <v>71</v>
      </c>
      <c r="E81" s="7"/>
      <c r="F81" s="7">
        <f t="shared" si="2"/>
        <v>67.8</v>
      </c>
      <c r="G81" s="8"/>
    </row>
    <row r="82" spans="1:7" ht="18" customHeight="1">
      <c r="A82" s="7" t="s">
        <v>91</v>
      </c>
      <c r="B82" s="7" t="s">
        <v>1154</v>
      </c>
      <c r="C82" s="7">
        <v>64.900000000000006</v>
      </c>
      <c r="D82" s="7">
        <v>70.5</v>
      </c>
      <c r="E82" s="7"/>
      <c r="F82" s="7">
        <f t="shared" si="2"/>
        <v>67.7</v>
      </c>
      <c r="G82" s="8"/>
    </row>
    <row r="83" spans="1:7" ht="18" customHeight="1">
      <c r="A83" s="7" t="s">
        <v>91</v>
      </c>
      <c r="B83" s="7" t="s">
        <v>1155</v>
      </c>
      <c r="C83" s="7">
        <v>61.5</v>
      </c>
      <c r="D83" s="7">
        <v>73.5</v>
      </c>
      <c r="E83" s="7"/>
      <c r="F83" s="7">
        <f t="shared" si="2"/>
        <v>67.5</v>
      </c>
      <c r="G83" s="8"/>
    </row>
    <row r="84" spans="1:7" ht="18" customHeight="1">
      <c r="A84" s="7" t="s">
        <v>91</v>
      </c>
      <c r="B84" s="7" t="s">
        <v>1156</v>
      </c>
      <c r="C84" s="7">
        <v>64</v>
      </c>
      <c r="D84" s="7">
        <v>71</v>
      </c>
      <c r="E84" s="7"/>
      <c r="F84" s="7">
        <f t="shared" si="2"/>
        <v>67.5</v>
      </c>
      <c r="G84" s="8"/>
    </row>
    <row r="85" spans="1:7" ht="18" customHeight="1">
      <c r="A85" s="7" t="s">
        <v>91</v>
      </c>
      <c r="B85" s="7" t="s">
        <v>1157</v>
      </c>
      <c r="C85" s="7">
        <v>60.3</v>
      </c>
      <c r="D85" s="7">
        <v>74.5</v>
      </c>
      <c r="E85" s="7"/>
      <c r="F85" s="7">
        <f t="shared" si="2"/>
        <v>67.400000000000006</v>
      </c>
      <c r="G85" s="8"/>
    </row>
    <row r="86" spans="1:7" ht="18" customHeight="1">
      <c r="A86" s="7" t="s">
        <v>91</v>
      </c>
      <c r="B86" s="7" t="s">
        <v>1158</v>
      </c>
      <c r="C86" s="7">
        <v>60.3</v>
      </c>
      <c r="D86" s="7">
        <v>74.5</v>
      </c>
      <c r="E86" s="7"/>
      <c r="F86" s="7">
        <f t="shared" si="2"/>
        <v>67.400000000000006</v>
      </c>
      <c r="G86" s="8"/>
    </row>
    <row r="87" spans="1:7" ht="18" customHeight="1">
      <c r="A87" s="7" t="s">
        <v>91</v>
      </c>
      <c r="B87" s="7" t="s">
        <v>1159</v>
      </c>
      <c r="C87" s="7">
        <v>55.3</v>
      </c>
      <c r="D87" s="7">
        <v>79.5</v>
      </c>
      <c r="E87" s="7"/>
      <c r="F87" s="7">
        <f t="shared" si="2"/>
        <v>67.400000000000006</v>
      </c>
      <c r="G87" s="8"/>
    </row>
    <row r="88" spans="1:7" ht="18" customHeight="1">
      <c r="A88" s="7" t="s">
        <v>91</v>
      </c>
      <c r="B88" s="7" t="s">
        <v>1160</v>
      </c>
      <c r="C88" s="7">
        <v>66.3</v>
      </c>
      <c r="D88" s="7">
        <v>68.5</v>
      </c>
      <c r="E88" s="7"/>
      <c r="F88" s="7">
        <f t="shared" si="2"/>
        <v>67.400000000000006</v>
      </c>
      <c r="G88" s="8"/>
    </row>
    <row r="89" spans="1:7" ht="18" customHeight="1">
      <c r="A89" s="7" t="s">
        <v>91</v>
      </c>
      <c r="B89" s="7" t="s">
        <v>1161</v>
      </c>
      <c r="C89" s="7">
        <v>62.7</v>
      </c>
      <c r="D89" s="7">
        <v>72</v>
      </c>
      <c r="E89" s="7"/>
      <c r="F89" s="7">
        <f t="shared" si="2"/>
        <v>67.349999999999994</v>
      </c>
      <c r="G89" s="8"/>
    </row>
    <row r="90" spans="1:7" ht="18" customHeight="1">
      <c r="A90" s="7" t="s">
        <v>91</v>
      </c>
      <c r="B90" s="7" t="s">
        <v>1162</v>
      </c>
      <c r="C90" s="7">
        <v>58.2</v>
      </c>
      <c r="D90" s="7">
        <v>76.5</v>
      </c>
      <c r="E90" s="7"/>
      <c r="F90" s="7">
        <f t="shared" si="2"/>
        <v>67.349999999999994</v>
      </c>
      <c r="G90" s="8"/>
    </row>
    <row r="91" spans="1:7" ht="18" customHeight="1">
      <c r="A91" s="7" t="s">
        <v>91</v>
      </c>
      <c r="B91" s="7" t="s">
        <v>1163</v>
      </c>
      <c r="C91" s="7">
        <v>56.6</v>
      </c>
      <c r="D91" s="7">
        <v>78</v>
      </c>
      <c r="E91" s="7"/>
      <c r="F91" s="7">
        <f t="shared" si="2"/>
        <v>67.3</v>
      </c>
      <c r="G91" s="8"/>
    </row>
    <row r="92" spans="1:7" ht="18" customHeight="1">
      <c r="A92" s="7" t="s">
        <v>91</v>
      </c>
      <c r="B92" s="7" t="s">
        <v>1164</v>
      </c>
      <c r="C92" s="7">
        <v>58</v>
      </c>
      <c r="D92" s="7">
        <v>76.5</v>
      </c>
      <c r="E92" s="7"/>
      <c r="F92" s="7">
        <f t="shared" si="2"/>
        <v>67.25</v>
      </c>
      <c r="G92" s="8"/>
    </row>
    <row r="93" spans="1:7" ht="18" customHeight="1">
      <c r="A93" s="7" t="s">
        <v>91</v>
      </c>
      <c r="B93" s="7" t="s">
        <v>1165</v>
      </c>
      <c r="C93" s="7">
        <v>61.7</v>
      </c>
      <c r="D93" s="7">
        <v>72.5</v>
      </c>
      <c r="E93" s="7"/>
      <c r="F93" s="7">
        <f t="shared" si="2"/>
        <v>67.099999999999994</v>
      </c>
      <c r="G93" s="8"/>
    </row>
    <row r="94" spans="1:7" ht="18" customHeight="1">
      <c r="A94" s="7" t="s">
        <v>91</v>
      </c>
      <c r="B94" s="7" t="s">
        <v>1166</v>
      </c>
      <c r="C94" s="7">
        <v>56.5</v>
      </c>
      <c r="D94" s="7">
        <v>77.5</v>
      </c>
      <c r="E94" s="7"/>
      <c r="F94" s="7">
        <f t="shared" si="2"/>
        <v>67</v>
      </c>
      <c r="G94" s="8"/>
    </row>
    <row r="95" spans="1:7" ht="18" customHeight="1">
      <c r="A95" s="7" t="s">
        <v>91</v>
      </c>
      <c r="B95" s="7" t="s">
        <v>1167</v>
      </c>
      <c r="C95" s="7">
        <v>65</v>
      </c>
      <c r="D95" s="7">
        <v>69</v>
      </c>
      <c r="E95" s="7"/>
      <c r="F95" s="7">
        <f t="shared" si="2"/>
        <v>67</v>
      </c>
      <c r="G95" s="8"/>
    </row>
    <row r="96" spans="1:7" ht="18" customHeight="1">
      <c r="A96" s="7" t="s">
        <v>91</v>
      </c>
      <c r="B96" s="7" t="s">
        <v>1168</v>
      </c>
      <c r="C96" s="7">
        <v>64.400000000000006</v>
      </c>
      <c r="D96" s="7">
        <v>69.5</v>
      </c>
      <c r="E96" s="7"/>
      <c r="F96" s="7">
        <f t="shared" si="2"/>
        <v>66.95</v>
      </c>
      <c r="G96" s="8"/>
    </row>
    <row r="97" spans="1:7" ht="18" customHeight="1">
      <c r="A97" s="7" t="s">
        <v>91</v>
      </c>
      <c r="B97" s="18" t="s">
        <v>1169</v>
      </c>
      <c r="C97" s="18">
        <v>58.4</v>
      </c>
      <c r="D97" s="7">
        <v>75.5</v>
      </c>
      <c r="E97" s="7"/>
      <c r="F97" s="7">
        <f t="shared" si="2"/>
        <v>66.95</v>
      </c>
      <c r="G97" s="8"/>
    </row>
    <row r="98" spans="1:7" ht="18" customHeight="1">
      <c r="A98" s="7" t="s">
        <v>91</v>
      </c>
      <c r="B98" s="7" t="s">
        <v>1170</v>
      </c>
      <c r="C98" s="7">
        <v>61.4</v>
      </c>
      <c r="D98" s="7">
        <v>72.5</v>
      </c>
      <c r="E98" s="7"/>
      <c r="F98" s="7">
        <f t="shared" si="2"/>
        <v>66.95</v>
      </c>
      <c r="G98" s="8"/>
    </row>
    <row r="99" spans="1:7" ht="18" customHeight="1">
      <c r="A99" s="7" t="s">
        <v>91</v>
      </c>
      <c r="B99" s="7" t="s">
        <v>1171</v>
      </c>
      <c r="C99" s="7">
        <v>59.4</v>
      </c>
      <c r="D99" s="7">
        <v>74.5</v>
      </c>
      <c r="E99" s="7"/>
      <c r="F99" s="7">
        <f t="shared" ref="F99:F130" si="3">(C99+D99)/2+E99</f>
        <v>66.95</v>
      </c>
      <c r="G99" s="8"/>
    </row>
    <row r="100" spans="1:7" ht="18" customHeight="1">
      <c r="A100" s="7" t="s">
        <v>91</v>
      </c>
      <c r="B100" s="7" t="s">
        <v>1172</v>
      </c>
      <c r="C100" s="7">
        <v>54.3</v>
      </c>
      <c r="D100" s="7">
        <v>79.5</v>
      </c>
      <c r="E100" s="7"/>
      <c r="F100" s="7">
        <f t="shared" si="3"/>
        <v>66.900000000000006</v>
      </c>
      <c r="G100" s="8"/>
    </row>
    <row r="101" spans="1:7" ht="18" customHeight="1">
      <c r="A101" s="7" t="s">
        <v>91</v>
      </c>
      <c r="B101" s="7" t="s">
        <v>1173</v>
      </c>
      <c r="C101" s="7">
        <v>63.8</v>
      </c>
      <c r="D101" s="7">
        <v>70</v>
      </c>
      <c r="E101" s="7"/>
      <c r="F101" s="7">
        <f t="shared" si="3"/>
        <v>66.900000000000006</v>
      </c>
      <c r="G101" s="8"/>
    </row>
    <row r="102" spans="1:7" ht="18" customHeight="1">
      <c r="A102" s="7" t="s">
        <v>91</v>
      </c>
      <c r="B102" s="7" t="s">
        <v>1174</v>
      </c>
      <c r="C102" s="7">
        <v>59.3</v>
      </c>
      <c r="D102" s="7">
        <v>74</v>
      </c>
      <c r="E102" s="7"/>
      <c r="F102" s="7">
        <f t="shared" si="3"/>
        <v>66.650000000000006</v>
      </c>
      <c r="G102" s="8"/>
    </row>
    <row r="103" spans="1:7" ht="18" customHeight="1">
      <c r="A103" s="7" t="s">
        <v>91</v>
      </c>
      <c r="B103" s="7" t="s">
        <v>1175</v>
      </c>
      <c r="C103" s="7">
        <v>53.8</v>
      </c>
      <c r="D103" s="7">
        <v>79.5</v>
      </c>
      <c r="E103" s="7"/>
      <c r="F103" s="7">
        <f t="shared" si="3"/>
        <v>66.650000000000006</v>
      </c>
      <c r="G103" s="8"/>
    </row>
    <row r="104" spans="1:7" ht="18" customHeight="1">
      <c r="A104" s="7" t="s">
        <v>91</v>
      </c>
      <c r="B104" s="7" t="s">
        <v>1176</v>
      </c>
      <c r="C104" s="7">
        <v>57.1</v>
      </c>
      <c r="D104" s="7">
        <v>76</v>
      </c>
      <c r="E104" s="7"/>
      <c r="F104" s="7">
        <f t="shared" si="3"/>
        <v>66.55</v>
      </c>
      <c r="G104" s="8"/>
    </row>
    <row r="105" spans="1:7" ht="18" customHeight="1">
      <c r="A105" s="7" t="s">
        <v>91</v>
      </c>
      <c r="B105" s="7" t="s">
        <v>1177</v>
      </c>
      <c r="C105" s="7">
        <v>49</v>
      </c>
      <c r="D105" s="7">
        <v>84</v>
      </c>
      <c r="E105" s="7"/>
      <c r="F105" s="7">
        <f t="shared" si="3"/>
        <v>66.5</v>
      </c>
      <c r="G105" s="8"/>
    </row>
    <row r="106" spans="1:7" ht="18" customHeight="1">
      <c r="A106" s="7" t="s">
        <v>91</v>
      </c>
      <c r="B106" s="7" t="s">
        <v>1178</v>
      </c>
      <c r="C106" s="7">
        <v>65</v>
      </c>
      <c r="D106" s="7">
        <v>68</v>
      </c>
      <c r="E106" s="7"/>
      <c r="F106" s="7">
        <f t="shared" si="3"/>
        <v>66.5</v>
      </c>
      <c r="G106" s="8"/>
    </row>
    <row r="107" spans="1:7" ht="18" customHeight="1">
      <c r="A107" s="7" t="s">
        <v>91</v>
      </c>
      <c r="B107" s="7" t="s">
        <v>1179</v>
      </c>
      <c r="C107" s="7">
        <v>63</v>
      </c>
      <c r="D107" s="7">
        <v>70</v>
      </c>
      <c r="E107" s="7"/>
      <c r="F107" s="7">
        <f t="shared" si="3"/>
        <v>66.5</v>
      </c>
      <c r="G107" s="8"/>
    </row>
    <row r="108" spans="1:7" ht="18" customHeight="1">
      <c r="A108" s="7" t="s">
        <v>91</v>
      </c>
      <c r="B108" s="7" t="s">
        <v>1180</v>
      </c>
      <c r="C108" s="7">
        <v>58.9</v>
      </c>
      <c r="D108" s="7">
        <v>74</v>
      </c>
      <c r="E108" s="7"/>
      <c r="F108" s="7">
        <f t="shared" si="3"/>
        <v>66.45</v>
      </c>
      <c r="G108" s="8"/>
    </row>
    <row r="109" spans="1:7" ht="18" customHeight="1">
      <c r="A109" s="7" t="s">
        <v>91</v>
      </c>
      <c r="B109" s="7" t="s">
        <v>1181</v>
      </c>
      <c r="C109" s="7">
        <v>51.4</v>
      </c>
      <c r="D109" s="7">
        <v>81.5</v>
      </c>
      <c r="E109" s="7"/>
      <c r="F109" s="7">
        <f t="shared" si="3"/>
        <v>66.45</v>
      </c>
      <c r="G109" s="8"/>
    </row>
    <row r="110" spans="1:7" ht="18" customHeight="1">
      <c r="A110" s="7" t="s">
        <v>91</v>
      </c>
      <c r="B110" s="7" t="s">
        <v>1182</v>
      </c>
      <c r="C110" s="7">
        <v>64</v>
      </c>
      <c r="D110" s="7">
        <v>68.5</v>
      </c>
      <c r="E110" s="7"/>
      <c r="F110" s="7">
        <f t="shared" si="3"/>
        <v>66.25</v>
      </c>
      <c r="G110" s="8"/>
    </row>
    <row r="111" spans="1:7" ht="18" customHeight="1">
      <c r="A111" s="7" t="s">
        <v>91</v>
      </c>
      <c r="B111" s="7" t="s">
        <v>1183</v>
      </c>
      <c r="C111" s="7">
        <v>61.6</v>
      </c>
      <c r="D111" s="7">
        <v>70.5</v>
      </c>
      <c r="E111" s="7"/>
      <c r="F111" s="7">
        <f t="shared" si="3"/>
        <v>66.05</v>
      </c>
      <c r="G111" s="8"/>
    </row>
    <row r="112" spans="1:7" ht="18" customHeight="1">
      <c r="A112" s="7" t="s">
        <v>91</v>
      </c>
      <c r="B112" s="7" t="s">
        <v>1184</v>
      </c>
      <c r="C112" s="7">
        <v>62.4</v>
      </c>
      <c r="D112" s="7">
        <v>69.5</v>
      </c>
      <c r="E112" s="7"/>
      <c r="F112" s="7">
        <f t="shared" si="3"/>
        <v>65.95</v>
      </c>
      <c r="G112" s="8"/>
    </row>
    <row r="113" spans="1:7" ht="18" customHeight="1">
      <c r="A113" s="7" t="s">
        <v>91</v>
      </c>
      <c r="B113" s="7" t="s">
        <v>1185</v>
      </c>
      <c r="C113" s="7">
        <v>48.9</v>
      </c>
      <c r="D113" s="7">
        <v>83</v>
      </c>
      <c r="E113" s="7"/>
      <c r="F113" s="7">
        <f t="shared" si="3"/>
        <v>65.95</v>
      </c>
      <c r="G113" s="8"/>
    </row>
    <row r="114" spans="1:7" ht="18" customHeight="1">
      <c r="A114" s="7" t="s">
        <v>91</v>
      </c>
      <c r="B114" s="7" t="s">
        <v>1186</v>
      </c>
      <c r="C114" s="7">
        <v>52.4</v>
      </c>
      <c r="D114" s="7">
        <v>79.5</v>
      </c>
      <c r="E114" s="7"/>
      <c r="F114" s="7">
        <f t="shared" si="3"/>
        <v>65.95</v>
      </c>
      <c r="G114" s="8"/>
    </row>
    <row r="115" spans="1:7" ht="18" customHeight="1">
      <c r="A115" s="7" t="s">
        <v>91</v>
      </c>
      <c r="B115" s="7" t="s">
        <v>1187</v>
      </c>
      <c r="C115" s="7">
        <v>53.6</v>
      </c>
      <c r="D115" s="7">
        <v>78</v>
      </c>
      <c r="E115" s="7"/>
      <c r="F115" s="7">
        <f t="shared" si="3"/>
        <v>65.8</v>
      </c>
      <c r="G115" s="8"/>
    </row>
    <row r="116" spans="1:7" ht="18" customHeight="1">
      <c r="A116" s="7" t="s">
        <v>91</v>
      </c>
      <c r="B116" s="7" t="s">
        <v>1188</v>
      </c>
      <c r="C116" s="7">
        <v>61.6</v>
      </c>
      <c r="D116" s="7">
        <v>70</v>
      </c>
      <c r="E116" s="7"/>
      <c r="F116" s="7">
        <f t="shared" si="3"/>
        <v>65.8</v>
      </c>
      <c r="G116" s="8"/>
    </row>
    <row r="117" spans="1:7" ht="18" customHeight="1">
      <c r="A117" s="7" t="s">
        <v>91</v>
      </c>
      <c r="B117" s="7" t="s">
        <v>1189</v>
      </c>
      <c r="C117" s="7">
        <v>60.5</v>
      </c>
      <c r="D117" s="7">
        <v>71</v>
      </c>
      <c r="E117" s="7"/>
      <c r="F117" s="7">
        <f t="shared" si="3"/>
        <v>65.75</v>
      </c>
      <c r="G117" s="8"/>
    </row>
    <row r="118" spans="1:7" ht="18" customHeight="1">
      <c r="A118" s="7" t="s">
        <v>91</v>
      </c>
      <c r="B118" s="7" t="s">
        <v>1190</v>
      </c>
      <c r="C118" s="7">
        <v>58.2</v>
      </c>
      <c r="D118" s="7">
        <v>73</v>
      </c>
      <c r="E118" s="7"/>
      <c r="F118" s="7">
        <f t="shared" si="3"/>
        <v>65.599999999999994</v>
      </c>
      <c r="G118" s="8"/>
    </row>
    <row r="119" spans="1:7" ht="18" customHeight="1">
      <c r="A119" s="7" t="s">
        <v>91</v>
      </c>
      <c r="B119" s="7" t="s">
        <v>1191</v>
      </c>
      <c r="C119" s="7">
        <v>57.1</v>
      </c>
      <c r="D119" s="7">
        <v>74</v>
      </c>
      <c r="E119" s="7"/>
      <c r="F119" s="7">
        <f t="shared" si="3"/>
        <v>65.55</v>
      </c>
      <c r="G119" s="8"/>
    </row>
    <row r="120" spans="1:7" ht="18" customHeight="1">
      <c r="A120" s="7" t="s">
        <v>91</v>
      </c>
      <c r="B120" s="7" t="s">
        <v>1192</v>
      </c>
      <c r="C120" s="7">
        <v>56.6</v>
      </c>
      <c r="D120" s="7">
        <v>74.5</v>
      </c>
      <c r="E120" s="7"/>
      <c r="F120" s="7">
        <f t="shared" si="3"/>
        <v>65.55</v>
      </c>
      <c r="G120" s="8"/>
    </row>
    <row r="121" spans="1:7" ht="18" customHeight="1">
      <c r="A121" s="7" t="s">
        <v>91</v>
      </c>
      <c r="B121" s="7" t="s">
        <v>1193</v>
      </c>
      <c r="C121" s="7">
        <v>60.8</v>
      </c>
      <c r="D121" s="7">
        <v>70</v>
      </c>
      <c r="E121" s="7"/>
      <c r="F121" s="7">
        <f t="shared" si="3"/>
        <v>65.400000000000006</v>
      </c>
      <c r="G121" s="8"/>
    </row>
    <row r="122" spans="1:7" ht="18" customHeight="1">
      <c r="A122" s="7" t="s">
        <v>91</v>
      </c>
      <c r="B122" s="7" t="s">
        <v>1194</v>
      </c>
      <c r="C122" s="7">
        <v>53.7</v>
      </c>
      <c r="D122" s="7">
        <v>77</v>
      </c>
      <c r="E122" s="7"/>
      <c r="F122" s="7">
        <f t="shared" si="3"/>
        <v>65.349999999999994</v>
      </c>
      <c r="G122" s="8"/>
    </row>
    <row r="123" spans="1:7" ht="18" customHeight="1">
      <c r="A123" s="7" t="s">
        <v>91</v>
      </c>
      <c r="B123" s="7" t="s">
        <v>1195</v>
      </c>
      <c r="C123" s="7">
        <v>70.2</v>
      </c>
      <c r="D123" s="7">
        <v>60.5</v>
      </c>
      <c r="E123" s="7"/>
      <c r="F123" s="7">
        <f t="shared" si="3"/>
        <v>65.349999999999994</v>
      </c>
      <c r="G123" s="8"/>
    </row>
    <row r="124" spans="1:7" ht="18" customHeight="1">
      <c r="A124" s="7" t="s">
        <v>91</v>
      </c>
      <c r="B124" s="7" t="s">
        <v>1196</v>
      </c>
      <c r="C124" s="7">
        <v>55.6</v>
      </c>
      <c r="D124" s="7">
        <v>75</v>
      </c>
      <c r="E124" s="7"/>
      <c r="F124" s="7">
        <f t="shared" si="3"/>
        <v>65.3</v>
      </c>
      <c r="G124" s="8"/>
    </row>
    <row r="125" spans="1:7" ht="18" customHeight="1">
      <c r="A125" s="7" t="s">
        <v>91</v>
      </c>
      <c r="B125" s="7" t="s">
        <v>1197</v>
      </c>
      <c r="C125" s="7">
        <v>59.8</v>
      </c>
      <c r="D125" s="7">
        <v>70.5</v>
      </c>
      <c r="E125" s="7"/>
      <c r="F125" s="7">
        <f t="shared" si="3"/>
        <v>65.150000000000006</v>
      </c>
      <c r="G125" s="8"/>
    </row>
    <row r="126" spans="1:7" ht="18" customHeight="1">
      <c r="A126" s="7" t="s">
        <v>91</v>
      </c>
      <c r="B126" s="7" t="s">
        <v>1198</v>
      </c>
      <c r="C126" s="7">
        <v>59.7</v>
      </c>
      <c r="D126" s="7">
        <v>70.5</v>
      </c>
      <c r="E126" s="7"/>
      <c r="F126" s="7">
        <f t="shared" si="3"/>
        <v>65.099999999999994</v>
      </c>
      <c r="G126" s="8"/>
    </row>
    <row r="127" spans="1:7" ht="18" customHeight="1">
      <c r="A127" s="7" t="s">
        <v>91</v>
      </c>
      <c r="B127" s="7" t="s">
        <v>1199</v>
      </c>
      <c r="C127" s="7">
        <v>61.7</v>
      </c>
      <c r="D127" s="7">
        <v>68.5</v>
      </c>
      <c r="E127" s="7"/>
      <c r="F127" s="7">
        <f t="shared" si="3"/>
        <v>65.099999999999994</v>
      </c>
      <c r="G127" s="8"/>
    </row>
    <row r="128" spans="1:7" ht="18" customHeight="1">
      <c r="A128" s="7" t="s">
        <v>91</v>
      </c>
      <c r="B128" s="7" t="s">
        <v>1200</v>
      </c>
      <c r="C128" s="7">
        <v>57.2</v>
      </c>
      <c r="D128" s="7">
        <v>73</v>
      </c>
      <c r="E128" s="7"/>
      <c r="F128" s="7">
        <f t="shared" si="3"/>
        <v>65.099999999999994</v>
      </c>
      <c r="G128" s="8"/>
    </row>
    <row r="129" spans="1:7" ht="18" customHeight="1">
      <c r="A129" s="7" t="s">
        <v>91</v>
      </c>
      <c r="B129" s="7" t="s">
        <v>1201</v>
      </c>
      <c r="C129" s="7">
        <v>60.6</v>
      </c>
      <c r="D129" s="7">
        <v>69.5</v>
      </c>
      <c r="E129" s="7"/>
      <c r="F129" s="7">
        <f t="shared" si="3"/>
        <v>65.05</v>
      </c>
      <c r="G129" s="8"/>
    </row>
    <row r="130" spans="1:7" ht="18" customHeight="1">
      <c r="A130" s="7" t="s">
        <v>91</v>
      </c>
      <c r="B130" s="7" t="s">
        <v>1202</v>
      </c>
      <c r="C130" s="7">
        <v>61.7</v>
      </c>
      <c r="D130" s="7">
        <v>68</v>
      </c>
      <c r="E130" s="7"/>
      <c r="F130" s="7">
        <f t="shared" si="3"/>
        <v>64.849999999999994</v>
      </c>
      <c r="G130" s="8"/>
    </row>
    <row r="131" spans="1:7" ht="18" customHeight="1">
      <c r="A131" s="7" t="s">
        <v>91</v>
      </c>
      <c r="B131" s="7" t="s">
        <v>1203</v>
      </c>
      <c r="C131" s="7">
        <v>50.2</v>
      </c>
      <c r="D131" s="7">
        <v>79.5</v>
      </c>
      <c r="E131" s="7"/>
      <c r="F131" s="7">
        <f t="shared" ref="F131:F162" si="4">(C131+D131)/2+E131</f>
        <v>64.849999999999994</v>
      </c>
      <c r="G131" s="8"/>
    </row>
    <row r="132" spans="1:7" ht="18" customHeight="1">
      <c r="A132" s="7" t="s">
        <v>91</v>
      </c>
      <c r="B132" s="7" t="s">
        <v>1204</v>
      </c>
      <c r="C132" s="7">
        <v>59.1</v>
      </c>
      <c r="D132" s="7">
        <v>70.5</v>
      </c>
      <c r="E132" s="7"/>
      <c r="F132" s="7">
        <f t="shared" si="4"/>
        <v>64.8</v>
      </c>
      <c r="G132" s="8"/>
    </row>
    <row r="133" spans="1:7" ht="18" customHeight="1">
      <c r="A133" s="7" t="s">
        <v>91</v>
      </c>
      <c r="B133" s="7" t="s">
        <v>1205</v>
      </c>
      <c r="C133" s="7">
        <v>67.099999999999994</v>
      </c>
      <c r="D133" s="7">
        <v>62.5</v>
      </c>
      <c r="E133" s="7"/>
      <c r="F133" s="7">
        <f t="shared" si="4"/>
        <v>64.8</v>
      </c>
      <c r="G133" s="8"/>
    </row>
    <row r="134" spans="1:7" ht="18" customHeight="1">
      <c r="A134" s="7" t="s">
        <v>91</v>
      </c>
      <c r="B134" s="7" t="s">
        <v>1206</v>
      </c>
      <c r="C134" s="7">
        <v>64.8</v>
      </c>
      <c r="D134" s="7">
        <v>64.5</v>
      </c>
      <c r="E134" s="7"/>
      <c r="F134" s="7">
        <f t="shared" si="4"/>
        <v>64.650000000000006</v>
      </c>
      <c r="G134" s="8"/>
    </row>
    <row r="135" spans="1:7" ht="18" customHeight="1">
      <c r="A135" s="7" t="s">
        <v>91</v>
      </c>
      <c r="B135" s="7" t="s">
        <v>1207</v>
      </c>
      <c r="C135" s="7">
        <v>53.7</v>
      </c>
      <c r="D135" s="7">
        <v>75.5</v>
      </c>
      <c r="E135" s="7"/>
      <c r="F135" s="7">
        <f t="shared" si="4"/>
        <v>64.599999999999994</v>
      </c>
      <c r="G135" s="8"/>
    </row>
    <row r="136" spans="1:7" ht="18" customHeight="1">
      <c r="A136" s="7" t="s">
        <v>91</v>
      </c>
      <c r="B136" s="7" t="s">
        <v>1208</v>
      </c>
      <c r="C136" s="7">
        <v>60.8</v>
      </c>
      <c r="D136" s="7">
        <v>68</v>
      </c>
      <c r="E136" s="7"/>
      <c r="F136" s="7">
        <f t="shared" si="4"/>
        <v>64.400000000000006</v>
      </c>
      <c r="G136" s="8"/>
    </row>
    <row r="137" spans="1:7" ht="18" customHeight="1">
      <c r="A137" s="7" t="s">
        <v>91</v>
      </c>
      <c r="B137" s="7" t="s">
        <v>1209</v>
      </c>
      <c r="C137" s="7">
        <v>58.7</v>
      </c>
      <c r="D137" s="7">
        <v>70</v>
      </c>
      <c r="E137" s="7"/>
      <c r="F137" s="7">
        <f t="shared" si="4"/>
        <v>64.349999999999994</v>
      </c>
      <c r="G137" s="8"/>
    </row>
    <row r="138" spans="1:7" ht="18" customHeight="1">
      <c r="A138" s="7" t="s">
        <v>91</v>
      </c>
      <c r="B138" s="7" t="s">
        <v>1210</v>
      </c>
      <c r="C138" s="7">
        <v>62.4</v>
      </c>
      <c r="D138" s="7">
        <v>66</v>
      </c>
      <c r="E138" s="7"/>
      <c r="F138" s="7">
        <f t="shared" si="4"/>
        <v>64.2</v>
      </c>
      <c r="G138" s="8"/>
    </row>
    <row r="139" spans="1:7" ht="18" customHeight="1">
      <c r="A139" s="7" t="s">
        <v>91</v>
      </c>
      <c r="B139" s="7" t="s">
        <v>1211</v>
      </c>
      <c r="C139" s="7">
        <v>49.3</v>
      </c>
      <c r="D139" s="7">
        <v>79</v>
      </c>
      <c r="E139" s="7"/>
      <c r="F139" s="7">
        <f t="shared" si="4"/>
        <v>64.150000000000006</v>
      </c>
      <c r="G139" s="8"/>
    </row>
    <row r="140" spans="1:7" ht="18" customHeight="1">
      <c r="A140" s="7" t="s">
        <v>91</v>
      </c>
      <c r="B140" s="7" t="s">
        <v>1212</v>
      </c>
      <c r="C140" s="7">
        <v>51.8</v>
      </c>
      <c r="D140" s="7">
        <v>76.5</v>
      </c>
      <c r="E140" s="7"/>
      <c r="F140" s="7">
        <f t="shared" si="4"/>
        <v>64.150000000000006</v>
      </c>
      <c r="G140" s="8"/>
    </row>
    <row r="141" spans="1:7" ht="18" customHeight="1">
      <c r="A141" s="7" t="s">
        <v>91</v>
      </c>
      <c r="B141" s="7" t="s">
        <v>1213</v>
      </c>
      <c r="C141" s="7">
        <v>56.3</v>
      </c>
      <c r="D141" s="7">
        <v>72</v>
      </c>
      <c r="E141" s="7"/>
      <c r="F141" s="7">
        <f t="shared" si="4"/>
        <v>64.150000000000006</v>
      </c>
      <c r="G141" s="8"/>
    </row>
    <row r="142" spans="1:7" ht="18" customHeight="1">
      <c r="A142" s="7" t="s">
        <v>91</v>
      </c>
      <c r="B142" s="7" t="s">
        <v>1214</v>
      </c>
      <c r="C142" s="7">
        <v>55.6</v>
      </c>
      <c r="D142" s="7">
        <v>72.5</v>
      </c>
      <c r="E142" s="7"/>
      <c r="F142" s="7">
        <f t="shared" si="4"/>
        <v>64.05</v>
      </c>
      <c r="G142" s="8"/>
    </row>
    <row r="143" spans="1:7" ht="18" customHeight="1">
      <c r="A143" s="7" t="s">
        <v>91</v>
      </c>
      <c r="B143" s="7" t="s">
        <v>1215</v>
      </c>
      <c r="C143" s="7">
        <v>55.6</v>
      </c>
      <c r="D143" s="7">
        <v>72.5</v>
      </c>
      <c r="E143" s="7"/>
      <c r="F143" s="7">
        <f t="shared" si="4"/>
        <v>64.05</v>
      </c>
      <c r="G143" s="8"/>
    </row>
    <row r="144" spans="1:7" ht="18" customHeight="1">
      <c r="A144" s="7" t="s">
        <v>91</v>
      </c>
      <c r="B144" s="7" t="s">
        <v>1216</v>
      </c>
      <c r="C144" s="7">
        <v>55.5</v>
      </c>
      <c r="D144" s="7">
        <v>72.5</v>
      </c>
      <c r="E144" s="7"/>
      <c r="F144" s="7">
        <f t="shared" si="4"/>
        <v>64</v>
      </c>
      <c r="G144" s="8"/>
    </row>
    <row r="145" spans="1:7" ht="18" customHeight="1">
      <c r="A145" s="7" t="s">
        <v>91</v>
      </c>
      <c r="B145" s="7" t="s">
        <v>1217</v>
      </c>
      <c r="C145" s="7">
        <v>55.8</v>
      </c>
      <c r="D145" s="7">
        <v>72</v>
      </c>
      <c r="E145" s="7"/>
      <c r="F145" s="7">
        <f t="shared" si="4"/>
        <v>63.9</v>
      </c>
      <c r="G145" s="8"/>
    </row>
    <row r="146" spans="1:7" ht="18" customHeight="1">
      <c r="A146" s="7" t="s">
        <v>91</v>
      </c>
      <c r="B146" s="7" t="s">
        <v>1218</v>
      </c>
      <c r="C146" s="7">
        <v>48.3</v>
      </c>
      <c r="D146" s="7">
        <v>79.5</v>
      </c>
      <c r="E146" s="7"/>
      <c r="F146" s="7">
        <f t="shared" si="4"/>
        <v>63.9</v>
      </c>
      <c r="G146" s="8"/>
    </row>
    <row r="147" spans="1:7" ht="18" customHeight="1">
      <c r="A147" s="7" t="s">
        <v>91</v>
      </c>
      <c r="B147" s="7" t="s">
        <v>1219</v>
      </c>
      <c r="C147" s="7">
        <v>46.4</v>
      </c>
      <c r="D147" s="7">
        <v>81</v>
      </c>
      <c r="E147" s="7"/>
      <c r="F147" s="7">
        <f t="shared" si="4"/>
        <v>63.7</v>
      </c>
      <c r="G147" s="8"/>
    </row>
    <row r="148" spans="1:7" ht="18" customHeight="1">
      <c r="A148" s="7" t="s">
        <v>91</v>
      </c>
      <c r="B148" s="7" t="s">
        <v>1220</v>
      </c>
      <c r="C148" s="7">
        <v>49.8</v>
      </c>
      <c r="D148" s="7">
        <v>77.5</v>
      </c>
      <c r="E148" s="7"/>
      <c r="F148" s="7">
        <f t="shared" si="4"/>
        <v>63.65</v>
      </c>
      <c r="G148" s="8"/>
    </row>
    <row r="149" spans="1:7" ht="18" customHeight="1">
      <c r="A149" s="7" t="s">
        <v>91</v>
      </c>
      <c r="B149" s="7" t="s">
        <v>1221</v>
      </c>
      <c r="C149" s="7">
        <v>55.7</v>
      </c>
      <c r="D149" s="7">
        <v>71.5</v>
      </c>
      <c r="E149" s="7"/>
      <c r="F149" s="7">
        <f t="shared" si="4"/>
        <v>63.6</v>
      </c>
      <c r="G149" s="8"/>
    </row>
    <row r="150" spans="1:7" ht="18" customHeight="1">
      <c r="A150" s="7" t="s">
        <v>91</v>
      </c>
      <c r="B150" s="7" t="s">
        <v>1222</v>
      </c>
      <c r="C150" s="7">
        <v>49.6</v>
      </c>
      <c r="D150" s="7">
        <v>77.5</v>
      </c>
      <c r="E150" s="7"/>
      <c r="F150" s="7">
        <f t="shared" si="4"/>
        <v>63.55</v>
      </c>
      <c r="G150" s="8"/>
    </row>
    <row r="151" spans="1:7" ht="18" customHeight="1">
      <c r="A151" s="7" t="s">
        <v>91</v>
      </c>
      <c r="B151" s="7" t="s">
        <v>1223</v>
      </c>
      <c r="C151" s="7">
        <v>53.6</v>
      </c>
      <c r="D151" s="7">
        <v>73</v>
      </c>
      <c r="E151" s="7"/>
      <c r="F151" s="7">
        <f t="shared" si="4"/>
        <v>63.3</v>
      </c>
      <c r="G151" s="8"/>
    </row>
    <row r="152" spans="1:7" ht="18" customHeight="1">
      <c r="A152" s="7" t="s">
        <v>91</v>
      </c>
      <c r="B152" s="7" t="s">
        <v>1224</v>
      </c>
      <c r="C152" s="7">
        <v>56.5</v>
      </c>
      <c r="D152" s="7">
        <v>70</v>
      </c>
      <c r="E152" s="7"/>
      <c r="F152" s="7">
        <f t="shared" si="4"/>
        <v>63.25</v>
      </c>
      <c r="G152" s="8"/>
    </row>
    <row r="153" spans="1:7" ht="18" customHeight="1">
      <c r="A153" s="7" t="s">
        <v>91</v>
      </c>
      <c r="B153" s="7" t="s">
        <v>1225</v>
      </c>
      <c r="C153" s="7">
        <v>65.400000000000006</v>
      </c>
      <c r="D153" s="7">
        <v>61</v>
      </c>
      <c r="E153" s="7"/>
      <c r="F153" s="7">
        <f t="shared" si="4"/>
        <v>63.2</v>
      </c>
      <c r="G153" s="8"/>
    </row>
    <row r="154" spans="1:7" ht="18" customHeight="1">
      <c r="A154" s="7" t="s">
        <v>91</v>
      </c>
      <c r="B154" s="7" t="s">
        <v>1226</v>
      </c>
      <c r="C154" s="7">
        <v>59.3</v>
      </c>
      <c r="D154" s="7">
        <v>67</v>
      </c>
      <c r="E154" s="7"/>
      <c r="F154" s="7">
        <f t="shared" si="4"/>
        <v>63.15</v>
      </c>
      <c r="G154" s="8"/>
    </row>
    <row r="155" spans="1:7" ht="18" customHeight="1">
      <c r="A155" s="7" t="s">
        <v>91</v>
      </c>
      <c r="B155" s="7" t="s">
        <v>1227</v>
      </c>
      <c r="C155" s="7">
        <v>63.3</v>
      </c>
      <c r="D155" s="7">
        <v>63</v>
      </c>
      <c r="E155" s="7"/>
      <c r="F155" s="7">
        <f t="shared" si="4"/>
        <v>63.15</v>
      </c>
      <c r="G155" s="8"/>
    </row>
    <row r="156" spans="1:7" ht="18" customHeight="1">
      <c r="A156" s="7" t="s">
        <v>91</v>
      </c>
      <c r="B156" s="7" t="s">
        <v>1228</v>
      </c>
      <c r="C156" s="7">
        <v>57.6</v>
      </c>
      <c r="D156" s="7">
        <v>68.5</v>
      </c>
      <c r="E156" s="7"/>
      <c r="F156" s="7">
        <f t="shared" si="4"/>
        <v>63.05</v>
      </c>
      <c r="G156" s="8"/>
    </row>
    <row r="157" spans="1:7" ht="18" customHeight="1">
      <c r="A157" s="7" t="s">
        <v>91</v>
      </c>
      <c r="B157" s="7" t="s">
        <v>1229</v>
      </c>
      <c r="C157" s="7">
        <v>55.5</v>
      </c>
      <c r="D157" s="7">
        <v>70</v>
      </c>
      <c r="E157" s="7"/>
      <c r="F157" s="7">
        <f t="shared" si="4"/>
        <v>62.75</v>
      </c>
      <c r="G157" s="8"/>
    </row>
    <row r="158" spans="1:7" ht="18" customHeight="1">
      <c r="A158" s="7" t="s">
        <v>91</v>
      </c>
      <c r="B158" s="7" t="s">
        <v>1230</v>
      </c>
      <c r="C158" s="7">
        <v>45.2</v>
      </c>
      <c r="D158" s="7">
        <v>80</v>
      </c>
      <c r="E158" s="7"/>
      <c r="F158" s="7">
        <f t="shared" si="4"/>
        <v>62.6</v>
      </c>
      <c r="G158" s="8"/>
    </row>
    <row r="159" spans="1:7" ht="18" customHeight="1">
      <c r="A159" s="7" t="s">
        <v>91</v>
      </c>
      <c r="B159" s="7" t="s">
        <v>1231</v>
      </c>
      <c r="C159" s="7">
        <v>59.4</v>
      </c>
      <c r="D159" s="7">
        <v>65.5</v>
      </c>
      <c r="E159" s="7"/>
      <c r="F159" s="7">
        <f t="shared" si="4"/>
        <v>62.45</v>
      </c>
      <c r="G159" s="8"/>
    </row>
    <row r="160" spans="1:7" ht="18" customHeight="1">
      <c r="A160" s="7" t="s">
        <v>91</v>
      </c>
      <c r="B160" s="7" t="s">
        <v>1232</v>
      </c>
      <c r="C160" s="7">
        <v>59.6</v>
      </c>
      <c r="D160" s="7">
        <v>64.5</v>
      </c>
      <c r="E160" s="7"/>
      <c r="F160" s="7">
        <f t="shared" si="4"/>
        <v>62.05</v>
      </c>
      <c r="G160" s="8"/>
    </row>
    <row r="161" spans="1:7" ht="18" customHeight="1">
      <c r="A161" s="7" t="s">
        <v>91</v>
      </c>
      <c r="B161" s="7" t="s">
        <v>1233</v>
      </c>
      <c r="C161" s="7">
        <v>57</v>
      </c>
      <c r="D161" s="7">
        <v>67</v>
      </c>
      <c r="E161" s="7"/>
      <c r="F161" s="7">
        <f t="shared" si="4"/>
        <v>62</v>
      </c>
      <c r="G161" s="8"/>
    </row>
    <row r="162" spans="1:7" ht="18" customHeight="1">
      <c r="A162" s="7" t="s">
        <v>91</v>
      </c>
      <c r="B162" s="7" t="s">
        <v>1234</v>
      </c>
      <c r="C162" s="7">
        <v>55.8</v>
      </c>
      <c r="D162" s="7">
        <v>68</v>
      </c>
      <c r="E162" s="7"/>
      <c r="F162" s="7">
        <f t="shared" si="4"/>
        <v>61.9</v>
      </c>
      <c r="G162" s="8"/>
    </row>
    <row r="163" spans="1:7" ht="18" customHeight="1">
      <c r="A163" s="7" t="s">
        <v>91</v>
      </c>
      <c r="B163" s="7" t="s">
        <v>1235</v>
      </c>
      <c r="C163" s="7">
        <v>54.8</v>
      </c>
      <c r="D163" s="7">
        <v>68.5</v>
      </c>
      <c r="E163" s="7"/>
      <c r="F163" s="7">
        <f t="shared" ref="F163:F194" si="5">(C163+D163)/2+E163</f>
        <v>61.65</v>
      </c>
      <c r="G163" s="8"/>
    </row>
    <row r="164" spans="1:7" ht="18" customHeight="1">
      <c r="A164" s="7" t="s">
        <v>91</v>
      </c>
      <c r="B164" s="7" t="s">
        <v>1236</v>
      </c>
      <c r="C164" s="7">
        <v>52.8</v>
      </c>
      <c r="D164" s="7">
        <v>70.5</v>
      </c>
      <c r="E164" s="7"/>
      <c r="F164" s="7">
        <f t="shared" si="5"/>
        <v>61.65</v>
      </c>
      <c r="G164" s="8"/>
    </row>
    <row r="165" spans="1:7" ht="18" customHeight="1">
      <c r="A165" s="7" t="s">
        <v>91</v>
      </c>
      <c r="B165" s="7" t="s">
        <v>1237</v>
      </c>
      <c r="C165" s="7">
        <v>53.7</v>
      </c>
      <c r="D165" s="7">
        <v>69.5</v>
      </c>
      <c r="E165" s="7"/>
      <c r="F165" s="7">
        <f t="shared" si="5"/>
        <v>61.6</v>
      </c>
      <c r="G165" s="8"/>
    </row>
    <row r="166" spans="1:7" ht="18" customHeight="1">
      <c r="A166" s="7" t="s">
        <v>91</v>
      </c>
      <c r="B166" s="7" t="s">
        <v>1238</v>
      </c>
      <c r="C166" s="7">
        <v>53.1</v>
      </c>
      <c r="D166" s="7">
        <v>70</v>
      </c>
      <c r="E166" s="7"/>
      <c r="F166" s="7">
        <f t="shared" si="5"/>
        <v>61.55</v>
      </c>
      <c r="G166" s="8"/>
    </row>
    <row r="167" spans="1:7" ht="18" customHeight="1">
      <c r="A167" s="7" t="s">
        <v>91</v>
      </c>
      <c r="B167" s="7" t="s">
        <v>1239</v>
      </c>
      <c r="C167" s="7">
        <v>56.1</v>
      </c>
      <c r="D167" s="7">
        <v>67</v>
      </c>
      <c r="E167" s="7"/>
      <c r="F167" s="7">
        <f t="shared" si="5"/>
        <v>61.55</v>
      </c>
      <c r="G167" s="8"/>
    </row>
    <row r="168" spans="1:7" ht="18" customHeight="1">
      <c r="A168" s="7" t="s">
        <v>91</v>
      </c>
      <c r="B168" s="7" t="s">
        <v>1240</v>
      </c>
      <c r="C168" s="7">
        <v>53.6</v>
      </c>
      <c r="D168" s="7">
        <v>69.5</v>
      </c>
      <c r="E168" s="7"/>
      <c r="F168" s="7">
        <f t="shared" si="5"/>
        <v>61.55</v>
      </c>
      <c r="G168" s="8"/>
    </row>
    <row r="169" spans="1:7" ht="18" customHeight="1">
      <c r="A169" s="7" t="s">
        <v>91</v>
      </c>
      <c r="B169" s="7" t="s">
        <v>1241</v>
      </c>
      <c r="C169" s="7">
        <v>49.7</v>
      </c>
      <c r="D169" s="7">
        <v>73</v>
      </c>
      <c r="E169" s="7"/>
      <c r="F169" s="7">
        <f t="shared" si="5"/>
        <v>61.35</v>
      </c>
      <c r="G169" s="8"/>
    </row>
    <row r="170" spans="1:7" ht="18" customHeight="1">
      <c r="A170" s="7" t="s">
        <v>91</v>
      </c>
      <c r="B170" s="7" t="s">
        <v>1242</v>
      </c>
      <c r="C170" s="7">
        <v>52</v>
      </c>
      <c r="D170" s="7">
        <v>70.5</v>
      </c>
      <c r="E170" s="7"/>
      <c r="F170" s="7">
        <f t="shared" si="5"/>
        <v>61.25</v>
      </c>
      <c r="G170" s="8"/>
    </row>
    <row r="171" spans="1:7" ht="18" customHeight="1">
      <c r="A171" s="7" t="s">
        <v>91</v>
      </c>
      <c r="B171" s="7" t="s">
        <v>1243</v>
      </c>
      <c r="C171" s="7">
        <v>46.2</v>
      </c>
      <c r="D171" s="7">
        <v>75</v>
      </c>
      <c r="E171" s="7"/>
      <c r="F171" s="7">
        <f t="shared" si="5"/>
        <v>60.6</v>
      </c>
      <c r="G171" s="8"/>
    </row>
    <row r="172" spans="1:7" ht="18" customHeight="1">
      <c r="A172" s="7" t="s">
        <v>91</v>
      </c>
      <c r="B172" s="7" t="s">
        <v>1244</v>
      </c>
      <c r="C172" s="7">
        <v>52.1</v>
      </c>
      <c r="D172" s="7">
        <v>69</v>
      </c>
      <c r="E172" s="7"/>
      <c r="F172" s="7">
        <f t="shared" si="5"/>
        <v>60.55</v>
      </c>
      <c r="G172" s="8"/>
    </row>
    <row r="173" spans="1:7" ht="18" customHeight="1">
      <c r="A173" s="7" t="s">
        <v>91</v>
      </c>
      <c r="B173" s="7" t="s">
        <v>1245</v>
      </c>
      <c r="C173" s="7">
        <v>53.2</v>
      </c>
      <c r="D173" s="7">
        <v>67.5</v>
      </c>
      <c r="E173" s="7"/>
      <c r="F173" s="7">
        <f t="shared" si="5"/>
        <v>60.35</v>
      </c>
      <c r="G173" s="8"/>
    </row>
    <row r="174" spans="1:7" ht="18" customHeight="1">
      <c r="A174" s="7" t="s">
        <v>91</v>
      </c>
      <c r="B174" s="7" t="s">
        <v>1246</v>
      </c>
      <c r="C174" s="7">
        <v>53.7</v>
      </c>
      <c r="D174" s="7">
        <v>66.5</v>
      </c>
      <c r="E174" s="7"/>
      <c r="F174" s="7">
        <f t="shared" si="5"/>
        <v>60.1</v>
      </c>
      <c r="G174" s="8"/>
    </row>
    <row r="175" spans="1:7" ht="18" customHeight="1">
      <c r="A175" s="7" t="s">
        <v>91</v>
      </c>
      <c r="B175" s="7" t="s">
        <v>1247</v>
      </c>
      <c r="C175" s="7">
        <v>47.1</v>
      </c>
      <c r="D175" s="7">
        <v>73</v>
      </c>
      <c r="E175" s="7"/>
      <c r="F175" s="7">
        <f t="shared" si="5"/>
        <v>60.05</v>
      </c>
      <c r="G175" s="8"/>
    </row>
    <row r="176" spans="1:7" ht="18" customHeight="1">
      <c r="A176" s="7" t="s">
        <v>91</v>
      </c>
      <c r="B176" s="7" t="s">
        <v>1248</v>
      </c>
      <c r="C176" s="7">
        <v>48</v>
      </c>
      <c r="D176" s="7">
        <v>72</v>
      </c>
      <c r="E176" s="7"/>
      <c r="F176" s="7">
        <f t="shared" si="5"/>
        <v>60</v>
      </c>
      <c r="G176" s="8"/>
    </row>
    <row r="177" spans="1:7" ht="18" customHeight="1">
      <c r="A177" s="7" t="s">
        <v>91</v>
      </c>
      <c r="B177" s="7" t="s">
        <v>1249</v>
      </c>
      <c r="C177" s="7">
        <v>43.1</v>
      </c>
      <c r="D177" s="7">
        <v>76.5</v>
      </c>
      <c r="E177" s="7"/>
      <c r="F177" s="7">
        <f t="shared" si="5"/>
        <v>59.8</v>
      </c>
      <c r="G177" s="8"/>
    </row>
    <row r="178" spans="1:7" ht="18" customHeight="1">
      <c r="A178" s="7" t="s">
        <v>91</v>
      </c>
      <c r="B178" s="7" t="s">
        <v>1250</v>
      </c>
      <c r="C178" s="7">
        <v>50.3</v>
      </c>
      <c r="D178" s="7">
        <v>69</v>
      </c>
      <c r="E178" s="7"/>
      <c r="F178" s="7">
        <f t="shared" si="5"/>
        <v>59.65</v>
      </c>
      <c r="G178" s="8"/>
    </row>
    <row r="179" spans="1:7" ht="18" customHeight="1">
      <c r="A179" s="7" t="s">
        <v>91</v>
      </c>
      <c r="B179" s="7" t="s">
        <v>1251</v>
      </c>
      <c r="C179" s="7">
        <v>52.3</v>
      </c>
      <c r="D179" s="7">
        <v>66.5</v>
      </c>
      <c r="E179" s="7"/>
      <c r="F179" s="7">
        <f t="shared" si="5"/>
        <v>59.4</v>
      </c>
      <c r="G179" s="8"/>
    </row>
    <row r="180" spans="1:7" ht="18" customHeight="1">
      <c r="A180" s="7" t="s">
        <v>91</v>
      </c>
      <c r="B180" s="7" t="s">
        <v>1252</v>
      </c>
      <c r="C180" s="7">
        <v>49.9</v>
      </c>
      <c r="D180" s="7">
        <v>68.5</v>
      </c>
      <c r="E180" s="7"/>
      <c r="F180" s="7">
        <f t="shared" si="5"/>
        <v>59.2</v>
      </c>
      <c r="G180" s="8"/>
    </row>
    <row r="181" spans="1:7" ht="18" customHeight="1">
      <c r="A181" s="7" t="s">
        <v>91</v>
      </c>
      <c r="B181" s="7" t="s">
        <v>1253</v>
      </c>
      <c r="C181" s="7">
        <v>52.7</v>
      </c>
      <c r="D181" s="7">
        <v>64.5</v>
      </c>
      <c r="E181" s="7"/>
      <c r="F181" s="7">
        <f t="shared" si="5"/>
        <v>58.6</v>
      </c>
      <c r="G181" s="8"/>
    </row>
    <row r="182" spans="1:7" ht="18" customHeight="1">
      <c r="A182" s="7" t="s">
        <v>91</v>
      </c>
      <c r="B182" s="7" t="s">
        <v>1254</v>
      </c>
      <c r="C182" s="7">
        <v>48.6</v>
      </c>
      <c r="D182" s="7">
        <v>67.5</v>
      </c>
      <c r="E182" s="7"/>
      <c r="F182" s="7">
        <f t="shared" si="5"/>
        <v>58.05</v>
      </c>
      <c r="G182" s="8"/>
    </row>
    <row r="183" spans="1:7" ht="18" customHeight="1">
      <c r="A183" s="7" t="s">
        <v>91</v>
      </c>
      <c r="B183" s="7" t="s">
        <v>1255</v>
      </c>
      <c r="C183" s="7">
        <v>59.1</v>
      </c>
      <c r="D183" s="7">
        <v>56.5</v>
      </c>
      <c r="E183" s="7"/>
      <c r="F183" s="7">
        <f t="shared" si="5"/>
        <v>57.8</v>
      </c>
      <c r="G183" s="8"/>
    </row>
    <row r="184" spans="1:7" ht="18" customHeight="1">
      <c r="A184" s="7" t="s">
        <v>91</v>
      </c>
      <c r="B184" s="7" t="s">
        <v>1256</v>
      </c>
      <c r="C184" s="7">
        <v>40.799999999999997</v>
      </c>
      <c r="D184" s="7">
        <v>74.5</v>
      </c>
      <c r="E184" s="7"/>
      <c r="F184" s="7">
        <f t="shared" si="5"/>
        <v>57.65</v>
      </c>
      <c r="G184" s="8"/>
    </row>
    <row r="185" spans="1:7" ht="18" customHeight="1">
      <c r="A185" s="7" t="s">
        <v>91</v>
      </c>
      <c r="B185" s="7" t="s">
        <v>1257</v>
      </c>
      <c r="C185" s="7">
        <v>57.7</v>
      </c>
      <c r="D185" s="7">
        <v>57.5</v>
      </c>
      <c r="E185" s="7"/>
      <c r="F185" s="7">
        <f t="shared" si="5"/>
        <v>57.6</v>
      </c>
      <c r="G185" s="8"/>
    </row>
    <row r="186" spans="1:7" ht="18" customHeight="1">
      <c r="A186" s="7" t="s">
        <v>91</v>
      </c>
      <c r="B186" s="7" t="s">
        <v>1258</v>
      </c>
      <c r="C186" s="7">
        <v>47.1</v>
      </c>
      <c r="D186" s="7">
        <v>68</v>
      </c>
      <c r="E186" s="7"/>
      <c r="F186" s="7">
        <f t="shared" si="5"/>
        <v>57.55</v>
      </c>
      <c r="G186" s="8"/>
    </row>
    <row r="187" spans="1:7" ht="18" customHeight="1">
      <c r="A187" s="7" t="s">
        <v>91</v>
      </c>
      <c r="B187" s="7" t="s">
        <v>1259</v>
      </c>
      <c r="C187" s="7">
        <v>47.9</v>
      </c>
      <c r="D187" s="7">
        <v>67</v>
      </c>
      <c r="E187" s="7"/>
      <c r="F187" s="7">
        <f t="shared" si="5"/>
        <v>57.45</v>
      </c>
      <c r="G187" s="8"/>
    </row>
    <row r="188" spans="1:7" ht="18" customHeight="1">
      <c r="A188" s="7" t="s">
        <v>91</v>
      </c>
      <c r="B188" s="7" t="s">
        <v>1260</v>
      </c>
      <c r="C188" s="7">
        <v>50.9</v>
      </c>
      <c r="D188" s="7">
        <v>63</v>
      </c>
      <c r="E188" s="7"/>
      <c r="F188" s="7">
        <f t="shared" si="5"/>
        <v>56.95</v>
      </c>
      <c r="G188" s="8"/>
    </row>
    <row r="189" spans="1:7" ht="18" customHeight="1">
      <c r="A189" s="7" t="s">
        <v>91</v>
      </c>
      <c r="B189" s="7" t="s">
        <v>1261</v>
      </c>
      <c r="C189" s="7">
        <v>49.1</v>
      </c>
      <c r="D189" s="7">
        <v>63</v>
      </c>
      <c r="E189" s="7"/>
      <c r="F189" s="7">
        <f t="shared" si="5"/>
        <v>56.05</v>
      </c>
      <c r="G189" s="8"/>
    </row>
    <row r="190" spans="1:7" ht="18" customHeight="1">
      <c r="A190" s="7" t="s">
        <v>91</v>
      </c>
      <c r="B190" s="7" t="s">
        <v>1262</v>
      </c>
      <c r="C190" s="7">
        <v>44.1</v>
      </c>
      <c r="D190" s="7">
        <v>67.5</v>
      </c>
      <c r="E190" s="7"/>
      <c r="F190" s="7">
        <f t="shared" si="5"/>
        <v>55.8</v>
      </c>
      <c r="G190" s="8"/>
    </row>
    <row r="191" spans="1:7" ht="18" customHeight="1">
      <c r="A191" s="7" t="s">
        <v>91</v>
      </c>
      <c r="B191" s="7" t="s">
        <v>1263</v>
      </c>
      <c r="C191" s="7">
        <v>46.8</v>
      </c>
      <c r="D191" s="7">
        <v>63.5</v>
      </c>
      <c r="E191" s="7"/>
      <c r="F191" s="7">
        <f t="shared" si="5"/>
        <v>55.15</v>
      </c>
      <c r="G191" s="8"/>
    </row>
    <row r="192" spans="1:7" ht="18" customHeight="1">
      <c r="A192" s="7" t="s">
        <v>91</v>
      </c>
      <c r="B192" s="7" t="s">
        <v>1264</v>
      </c>
      <c r="C192" s="7">
        <v>50.4</v>
      </c>
      <c r="D192" s="7">
        <v>59.5</v>
      </c>
      <c r="E192" s="7"/>
      <c r="F192" s="7">
        <f t="shared" si="5"/>
        <v>54.95</v>
      </c>
      <c r="G192" s="8"/>
    </row>
    <row r="193" spans="1:7" ht="18" customHeight="1">
      <c r="A193" s="7" t="s">
        <v>91</v>
      </c>
      <c r="B193" s="7" t="s">
        <v>1265</v>
      </c>
      <c r="C193" s="7">
        <v>45.1</v>
      </c>
      <c r="D193" s="7">
        <v>64</v>
      </c>
      <c r="E193" s="7"/>
      <c r="F193" s="7">
        <f t="shared" si="5"/>
        <v>54.55</v>
      </c>
      <c r="G193" s="8"/>
    </row>
    <row r="194" spans="1:7" ht="18" customHeight="1">
      <c r="A194" s="7" t="s">
        <v>91</v>
      </c>
      <c r="B194" s="7" t="s">
        <v>1266</v>
      </c>
      <c r="C194" s="7">
        <v>37.4</v>
      </c>
      <c r="D194" s="7">
        <v>71</v>
      </c>
      <c r="E194" s="7"/>
      <c r="F194" s="7">
        <f t="shared" si="5"/>
        <v>54.2</v>
      </c>
      <c r="G194" s="8"/>
    </row>
    <row r="195" spans="1:7" ht="18" customHeight="1">
      <c r="A195" s="7" t="s">
        <v>91</v>
      </c>
      <c r="B195" s="7" t="s">
        <v>1267</v>
      </c>
      <c r="C195" s="7">
        <v>41.7</v>
      </c>
      <c r="D195" s="7">
        <v>64.5</v>
      </c>
      <c r="E195" s="7"/>
      <c r="F195" s="7">
        <f t="shared" ref="F195:F199" si="6">(C195+D195)/2+E195</f>
        <v>53.1</v>
      </c>
      <c r="G195" s="8"/>
    </row>
    <row r="196" spans="1:7" ht="18" customHeight="1">
      <c r="A196" s="7" t="s">
        <v>91</v>
      </c>
      <c r="B196" s="7" t="s">
        <v>1268</v>
      </c>
      <c r="C196" s="7">
        <v>48.3</v>
      </c>
      <c r="D196" s="7">
        <v>52.5</v>
      </c>
      <c r="E196" s="7"/>
      <c r="F196" s="7">
        <f t="shared" si="6"/>
        <v>50.4</v>
      </c>
      <c r="G196" s="8"/>
    </row>
    <row r="197" spans="1:7" ht="18" customHeight="1">
      <c r="A197" s="7" t="s">
        <v>91</v>
      </c>
      <c r="B197" s="7" t="s">
        <v>1269</v>
      </c>
      <c r="C197" s="7">
        <v>52.5</v>
      </c>
      <c r="D197" s="7">
        <v>47</v>
      </c>
      <c r="E197" s="7"/>
      <c r="F197" s="7">
        <f t="shared" si="6"/>
        <v>49.75</v>
      </c>
      <c r="G197" s="8"/>
    </row>
    <row r="198" spans="1:7" ht="18" customHeight="1">
      <c r="A198" s="7" t="s">
        <v>91</v>
      </c>
      <c r="B198" s="7" t="s">
        <v>1270</v>
      </c>
      <c r="C198" s="7">
        <v>33</v>
      </c>
      <c r="D198" s="7">
        <v>62.5</v>
      </c>
      <c r="E198" s="7"/>
      <c r="F198" s="7">
        <f t="shared" si="6"/>
        <v>47.75</v>
      </c>
      <c r="G198" s="8"/>
    </row>
    <row r="199" spans="1:7" ht="18" customHeight="1">
      <c r="A199" s="7" t="s">
        <v>91</v>
      </c>
      <c r="B199" s="7" t="s">
        <v>1271</v>
      </c>
      <c r="C199" s="7">
        <v>55.9</v>
      </c>
      <c r="D199" s="7">
        <v>31.5</v>
      </c>
      <c r="E199" s="7"/>
      <c r="F199" s="7">
        <f t="shared" si="6"/>
        <v>43.7</v>
      </c>
      <c r="G199" s="8"/>
    </row>
    <row r="200" spans="1:7" ht="18" customHeight="1">
      <c r="A200" s="7" t="s">
        <v>91</v>
      </c>
      <c r="B200" s="7" t="s">
        <v>1272</v>
      </c>
      <c r="C200" s="7">
        <v>0</v>
      </c>
      <c r="D200" s="7">
        <v>0</v>
      </c>
      <c r="E200" s="7"/>
      <c r="F200" s="7">
        <v>0</v>
      </c>
      <c r="G200" s="8"/>
    </row>
    <row r="201" spans="1:7" ht="18" customHeight="1">
      <c r="A201" s="7" t="s">
        <v>91</v>
      </c>
      <c r="B201" s="7" t="s">
        <v>1273</v>
      </c>
      <c r="C201" s="7">
        <v>0</v>
      </c>
      <c r="D201" s="7">
        <v>0</v>
      </c>
      <c r="E201" s="7"/>
      <c r="F201" s="7">
        <v>0</v>
      </c>
      <c r="G201" s="8"/>
    </row>
    <row r="202" spans="1:7" ht="18" customHeight="1">
      <c r="A202" s="7" t="s">
        <v>91</v>
      </c>
      <c r="B202" s="7" t="s">
        <v>1274</v>
      </c>
      <c r="C202" s="7">
        <v>0</v>
      </c>
      <c r="D202" s="7">
        <v>0</v>
      </c>
      <c r="E202" s="7"/>
      <c r="F202" s="7">
        <v>0</v>
      </c>
      <c r="G202" s="8"/>
    </row>
    <row r="203" spans="1:7" ht="18" customHeight="1">
      <c r="A203" s="7" t="s">
        <v>91</v>
      </c>
      <c r="B203" s="7" t="s">
        <v>1275</v>
      </c>
      <c r="C203" s="7">
        <v>0</v>
      </c>
      <c r="D203" s="7">
        <v>0</v>
      </c>
      <c r="E203" s="7"/>
      <c r="F203" s="7">
        <v>0</v>
      </c>
      <c r="G203" s="8"/>
    </row>
    <row r="204" spans="1:7" ht="18" customHeight="1">
      <c r="A204" s="7" t="s">
        <v>91</v>
      </c>
      <c r="B204" s="7" t="s">
        <v>1276</v>
      </c>
      <c r="C204" s="7">
        <v>0</v>
      </c>
      <c r="D204" s="7">
        <v>0</v>
      </c>
      <c r="E204" s="7"/>
      <c r="F204" s="7">
        <v>0</v>
      </c>
      <c r="G204" s="8"/>
    </row>
    <row r="205" spans="1:7" ht="18" customHeight="1">
      <c r="A205" s="7" t="s">
        <v>91</v>
      </c>
      <c r="B205" s="7" t="s">
        <v>1277</v>
      </c>
      <c r="C205" s="7">
        <v>0</v>
      </c>
      <c r="D205" s="7">
        <v>0</v>
      </c>
      <c r="E205" s="7"/>
      <c r="F205" s="7">
        <v>0</v>
      </c>
      <c r="G205" s="8"/>
    </row>
    <row r="206" spans="1:7" ht="18" customHeight="1">
      <c r="A206" s="7" t="s">
        <v>91</v>
      </c>
      <c r="B206" s="7" t="s">
        <v>1278</v>
      </c>
      <c r="C206" s="7">
        <v>0</v>
      </c>
      <c r="D206" s="7">
        <v>0</v>
      </c>
      <c r="E206" s="7"/>
      <c r="F206" s="7">
        <v>0</v>
      </c>
      <c r="G206" s="8"/>
    </row>
    <row r="207" spans="1:7" ht="18" customHeight="1">
      <c r="A207" s="7" t="s">
        <v>91</v>
      </c>
      <c r="B207" s="7" t="s">
        <v>1279</v>
      </c>
      <c r="C207" s="7">
        <v>0</v>
      </c>
      <c r="D207" s="7">
        <v>0</v>
      </c>
      <c r="E207" s="7"/>
      <c r="F207" s="7">
        <v>0</v>
      </c>
      <c r="G207" s="8"/>
    </row>
    <row r="208" spans="1:7" ht="18" customHeight="1">
      <c r="A208" s="7" t="s">
        <v>91</v>
      </c>
      <c r="B208" s="7" t="s">
        <v>1280</v>
      </c>
      <c r="C208" s="7">
        <v>0</v>
      </c>
      <c r="D208" s="7">
        <v>0</v>
      </c>
      <c r="E208" s="7"/>
      <c r="F208" s="7">
        <v>0</v>
      </c>
      <c r="G208" s="8"/>
    </row>
    <row r="209" spans="1:7" ht="18" customHeight="1">
      <c r="A209" s="7" t="s">
        <v>91</v>
      </c>
      <c r="B209" s="7" t="s">
        <v>1281</v>
      </c>
      <c r="C209" s="7">
        <v>0</v>
      </c>
      <c r="D209" s="7">
        <v>0</v>
      </c>
      <c r="E209" s="7"/>
      <c r="F209" s="7">
        <v>0</v>
      </c>
      <c r="G209" s="8"/>
    </row>
    <row r="210" spans="1:7" ht="18" customHeight="1">
      <c r="A210" s="7" t="s">
        <v>91</v>
      </c>
      <c r="B210" s="7" t="s">
        <v>1282</v>
      </c>
      <c r="C210" s="7">
        <v>0</v>
      </c>
      <c r="D210" s="7">
        <v>0</v>
      </c>
      <c r="E210" s="7"/>
      <c r="F210" s="7">
        <v>0</v>
      </c>
      <c r="G210" s="8"/>
    </row>
    <row r="211" spans="1:7" ht="18" customHeight="1">
      <c r="A211" s="7" t="s">
        <v>91</v>
      </c>
      <c r="B211" s="7" t="s">
        <v>1283</v>
      </c>
      <c r="C211" s="7">
        <v>0</v>
      </c>
      <c r="D211" s="7">
        <v>0</v>
      </c>
      <c r="E211" s="7"/>
      <c r="F211" s="7">
        <v>0</v>
      </c>
      <c r="G211" s="8"/>
    </row>
    <row r="212" spans="1:7" ht="18" customHeight="1">
      <c r="A212" s="7" t="s">
        <v>91</v>
      </c>
      <c r="B212" s="7" t="s">
        <v>1284</v>
      </c>
      <c r="C212" s="7">
        <v>0</v>
      </c>
      <c r="D212" s="7">
        <v>0</v>
      </c>
      <c r="E212" s="7"/>
      <c r="F212" s="7">
        <v>0</v>
      </c>
      <c r="G212" s="8"/>
    </row>
    <row r="213" spans="1:7" ht="18" customHeight="1">
      <c r="A213" s="7" t="s">
        <v>91</v>
      </c>
      <c r="B213" s="7" t="s">
        <v>1285</v>
      </c>
      <c r="C213" s="7">
        <v>0</v>
      </c>
      <c r="D213" s="7">
        <v>0</v>
      </c>
      <c r="E213" s="7"/>
      <c r="F213" s="7">
        <v>0</v>
      </c>
      <c r="G213" s="8"/>
    </row>
    <row r="214" spans="1:7" ht="18" customHeight="1">
      <c r="A214" s="7" t="s">
        <v>91</v>
      </c>
      <c r="B214" s="7" t="s">
        <v>1286</v>
      </c>
      <c r="C214" s="7">
        <v>0</v>
      </c>
      <c r="D214" s="7">
        <v>0</v>
      </c>
      <c r="E214" s="7"/>
      <c r="F214" s="7">
        <v>0</v>
      </c>
      <c r="G214" s="8"/>
    </row>
    <row r="215" spans="1:7" ht="18" customHeight="1">
      <c r="A215" s="7" t="s">
        <v>91</v>
      </c>
      <c r="B215" s="7" t="s">
        <v>1287</v>
      </c>
      <c r="C215" s="7">
        <v>0</v>
      </c>
      <c r="D215" s="7">
        <v>0</v>
      </c>
      <c r="E215" s="7"/>
      <c r="F215" s="7">
        <v>0</v>
      </c>
      <c r="G215" s="8"/>
    </row>
    <row r="216" spans="1:7" ht="18" customHeight="1">
      <c r="A216" s="7" t="s">
        <v>91</v>
      </c>
      <c r="B216" s="7" t="s">
        <v>1288</v>
      </c>
      <c r="C216" s="7">
        <v>0</v>
      </c>
      <c r="D216" s="7">
        <v>0</v>
      </c>
      <c r="E216" s="7"/>
      <c r="F216" s="7">
        <v>0</v>
      </c>
      <c r="G216" s="8"/>
    </row>
    <row r="217" spans="1:7" ht="18" customHeight="1">
      <c r="A217" s="7" t="s">
        <v>91</v>
      </c>
      <c r="B217" s="7" t="s">
        <v>1289</v>
      </c>
      <c r="C217" s="7">
        <v>0</v>
      </c>
      <c r="D217" s="7">
        <v>0</v>
      </c>
      <c r="E217" s="7"/>
      <c r="F217" s="7">
        <v>0</v>
      </c>
      <c r="G217" s="8"/>
    </row>
    <row r="218" spans="1:7" ht="18" customHeight="1">
      <c r="A218" s="7" t="s">
        <v>91</v>
      </c>
      <c r="B218" s="7" t="s">
        <v>1290</v>
      </c>
      <c r="C218" s="7">
        <v>0</v>
      </c>
      <c r="D218" s="7">
        <v>0</v>
      </c>
      <c r="E218" s="7"/>
      <c r="F218" s="7">
        <v>0</v>
      </c>
      <c r="G218" s="8"/>
    </row>
    <row r="219" spans="1:7" ht="18" customHeight="1">
      <c r="A219" s="7" t="s">
        <v>91</v>
      </c>
      <c r="B219" s="7" t="s">
        <v>1291</v>
      </c>
      <c r="C219" s="7">
        <v>0</v>
      </c>
      <c r="D219" s="7">
        <v>0</v>
      </c>
      <c r="E219" s="7"/>
      <c r="F219" s="7">
        <v>0</v>
      </c>
      <c r="G219" s="8"/>
    </row>
    <row r="1047002" spans="1:6">
      <c r="A1047002"/>
      <c r="B1047002"/>
      <c r="C1047002"/>
      <c r="D1047002"/>
      <c r="E1047002"/>
      <c r="F1047002"/>
    </row>
    <row r="1047003" spans="1:6">
      <c r="A1047003"/>
      <c r="B1047003"/>
      <c r="C1047003"/>
      <c r="D1047003"/>
      <c r="E1047003"/>
      <c r="F1047003"/>
    </row>
    <row r="1047004" spans="1:6">
      <c r="A1047004"/>
      <c r="B1047004"/>
      <c r="C1047004"/>
      <c r="D1047004"/>
      <c r="E1047004"/>
      <c r="F1047004"/>
    </row>
    <row r="1047005" spans="1:6">
      <c r="A1047005"/>
      <c r="B1047005"/>
      <c r="C1047005"/>
      <c r="D1047005"/>
      <c r="E1047005"/>
      <c r="F1047005"/>
    </row>
    <row r="1047006" spans="1:6">
      <c r="A1047006"/>
      <c r="B1047006"/>
      <c r="C1047006"/>
      <c r="D1047006"/>
      <c r="E1047006"/>
      <c r="F1047006"/>
    </row>
    <row r="1047007" spans="1:6">
      <c r="A1047007"/>
      <c r="B1047007"/>
      <c r="C1047007"/>
      <c r="D1047007"/>
      <c r="E1047007"/>
      <c r="F1047007"/>
    </row>
    <row r="1047008" spans="1:6">
      <c r="A1047008"/>
      <c r="B1047008"/>
      <c r="C1047008"/>
      <c r="D1047008"/>
      <c r="E1047008"/>
      <c r="F1047008"/>
    </row>
    <row r="1047009" spans="1:6">
      <c r="A1047009"/>
      <c r="B1047009"/>
      <c r="C1047009"/>
      <c r="D1047009"/>
      <c r="E1047009"/>
      <c r="F1047009"/>
    </row>
    <row r="1047010" spans="1:6">
      <c r="A1047010"/>
      <c r="B1047010"/>
      <c r="C1047010"/>
      <c r="D1047010"/>
      <c r="E1047010"/>
      <c r="F1047010"/>
    </row>
    <row r="1047011" spans="1:6">
      <c r="A1047011"/>
      <c r="B1047011"/>
      <c r="C1047011"/>
      <c r="D1047011"/>
      <c r="E1047011"/>
      <c r="F1047011"/>
    </row>
    <row r="1047012" spans="1:6">
      <c r="A1047012"/>
      <c r="B1047012"/>
      <c r="C1047012"/>
      <c r="D1047012"/>
      <c r="E1047012"/>
      <c r="F1047012"/>
    </row>
    <row r="1047013" spans="1:6">
      <c r="A1047013"/>
      <c r="B1047013"/>
      <c r="C1047013"/>
      <c r="D1047013"/>
      <c r="E1047013"/>
      <c r="F1047013"/>
    </row>
    <row r="1047014" spans="1:6">
      <c r="A1047014"/>
      <c r="B1047014"/>
      <c r="C1047014"/>
      <c r="D1047014"/>
      <c r="E1047014"/>
      <c r="F1047014"/>
    </row>
    <row r="1047015" spans="1:6">
      <c r="A1047015"/>
      <c r="B1047015"/>
      <c r="C1047015"/>
      <c r="D1047015"/>
      <c r="E1047015"/>
      <c r="F1047015"/>
    </row>
    <row r="1047016" spans="1:6">
      <c r="A1047016"/>
      <c r="B1047016"/>
      <c r="C1047016"/>
      <c r="D1047016"/>
      <c r="E1047016"/>
      <c r="F1047016"/>
    </row>
    <row r="1047017" spans="1:6">
      <c r="A1047017"/>
      <c r="B1047017"/>
      <c r="C1047017"/>
      <c r="D1047017"/>
      <c r="E1047017"/>
      <c r="F1047017"/>
    </row>
    <row r="1047018" spans="1:6">
      <c r="A1047018"/>
      <c r="B1047018"/>
      <c r="C1047018"/>
      <c r="D1047018"/>
      <c r="E1047018"/>
      <c r="F1047018"/>
    </row>
    <row r="1047019" spans="1:6">
      <c r="A1047019"/>
      <c r="B1047019"/>
      <c r="C1047019"/>
      <c r="D1047019"/>
      <c r="E1047019"/>
      <c r="F1047019"/>
    </row>
    <row r="1047020" spans="1:6">
      <c r="A1047020"/>
      <c r="B1047020"/>
      <c r="C1047020"/>
      <c r="D1047020"/>
      <c r="E1047020"/>
      <c r="F1047020"/>
    </row>
    <row r="1047021" spans="1:6">
      <c r="A1047021"/>
      <c r="B1047021"/>
      <c r="C1047021"/>
      <c r="D1047021"/>
      <c r="E1047021"/>
      <c r="F1047021"/>
    </row>
    <row r="1047022" spans="1:6">
      <c r="A1047022"/>
      <c r="B1047022"/>
      <c r="C1047022"/>
      <c r="D1047022"/>
      <c r="E1047022"/>
      <c r="F1047022"/>
    </row>
    <row r="1047023" spans="1:6">
      <c r="A1047023"/>
      <c r="B1047023"/>
      <c r="C1047023"/>
      <c r="D1047023"/>
      <c r="E1047023"/>
      <c r="F1047023"/>
    </row>
    <row r="1047024" spans="1:6">
      <c r="A1047024"/>
      <c r="B1047024"/>
      <c r="C1047024"/>
      <c r="D1047024"/>
      <c r="E1047024"/>
      <c r="F1047024"/>
    </row>
    <row r="1047025" spans="1:6">
      <c r="A1047025"/>
      <c r="B1047025"/>
      <c r="C1047025"/>
      <c r="D1047025"/>
      <c r="E1047025"/>
      <c r="F1047025"/>
    </row>
    <row r="1047026" spans="1:6">
      <c r="A1047026"/>
      <c r="B1047026"/>
      <c r="C1047026"/>
      <c r="D1047026"/>
      <c r="E1047026"/>
      <c r="F1047026"/>
    </row>
    <row r="1047027" spans="1:6">
      <c r="A1047027"/>
      <c r="B1047027"/>
      <c r="C1047027"/>
      <c r="D1047027"/>
      <c r="E1047027"/>
      <c r="F1047027"/>
    </row>
    <row r="1047028" spans="1:6">
      <c r="A1047028"/>
      <c r="B1047028"/>
      <c r="C1047028"/>
      <c r="D1047028"/>
      <c r="E1047028"/>
      <c r="F1047028"/>
    </row>
    <row r="1047029" spans="1:6">
      <c r="A1047029"/>
      <c r="B1047029"/>
      <c r="C1047029"/>
      <c r="D1047029"/>
      <c r="E1047029"/>
      <c r="F1047029"/>
    </row>
    <row r="1047030" spans="1:6">
      <c r="A1047030"/>
      <c r="B1047030"/>
      <c r="C1047030"/>
      <c r="D1047030"/>
      <c r="E1047030"/>
      <c r="F1047030"/>
    </row>
    <row r="1047031" spans="1:6">
      <c r="A1047031"/>
      <c r="B1047031"/>
      <c r="C1047031"/>
      <c r="D1047031"/>
      <c r="E1047031"/>
      <c r="F1047031"/>
    </row>
    <row r="1047032" spans="1:6">
      <c r="A1047032"/>
      <c r="B1047032"/>
      <c r="C1047032"/>
      <c r="D1047032"/>
      <c r="E1047032"/>
      <c r="F1047032"/>
    </row>
    <row r="1047033" spans="1:6">
      <c r="A1047033"/>
      <c r="B1047033"/>
      <c r="C1047033"/>
      <c r="D1047033"/>
      <c r="E1047033"/>
      <c r="F1047033"/>
    </row>
    <row r="1047034" spans="1:6">
      <c r="A1047034"/>
      <c r="B1047034"/>
      <c r="C1047034"/>
      <c r="D1047034"/>
      <c r="E1047034"/>
      <c r="F1047034"/>
    </row>
    <row r="1047035" spans="1:6">
      <c r="A1047035"/>
      <c r="B1047035"/>
      <c r="C1047035"/>
      <c r="D1047035"/>
      <c r="E1047035"/>
      <c r="F1047035"/>
    </row>
    <row r="1047036" spans="1:6">
      <c r="A1047036"/>
      <c r="B1047036"/>
      <c r="C1047036"/>
      <c r="D1047036"/>
      <c r="E1047036"/>
      <c r="F1047036"/>
    </row>
    <row r="1047037" spans="1:6">
      <c r="A1047037"/>
      <c r="B1047037"/>
      <c r="C1047037"/>
      <c r="D1047037"/>
      <c r="E1047037"/>
      <c r="F1047037"/>
    </row>
    <row r="1047038" spans="1:6">
      <c r="A1047038"/>
      <c r="B1047038"/>
      <c r="C1047038"/>
      <c r="D1047038"/>
      <c r="E1047038"/>
      <c r="F1047038"/>
    </row>
    <row r="1047039" spans="1:6">
      <c r="A1047039"/>
      <c r="B1047039"/>
      <c r="C1047039"/>
      <c r="D1047039"/>
      <c r="E1047039"/>
      <c r="F1047039"/>
    </row>
    <row r="1047040" spans="1:6">
      <c r="A1047040"/>
      <c r="B1047040"/>
      <c r="C1047040"/>
      <c r="D1047040"/>
      <c r="E1047040"/>
      <c r="F1047040"/>
    </row>
    <row r="1047041" spans="1:6">
      <c r="A1047041"/>
      <c r="B1047041"/>
      <c r="C1047041"/>
      <c r="D1047041"/>
      <c r="E1047041"/>
      <c r="F1047041"/>
    </row>
    <row r="1047042" spans="1:6">
      <c r="A1047042"/>
      <c r="B1047042"/>
      <c r="C1047042"/>
      <c r="D1047042"/>
      <c r="E1047042"/>
      <c r="F1047042"/>
    </row>
    <row r="1047043" spans="1:6">
      <c r="A1047043"/>
      <c r="B1047043"/>
      <c r="C1047043"/>
      <c r="D1047043"/>
      <c r="E1047043"/>
      <c r="F1047043"/>
    </row>
    <row r="1047044" spans="1:6">
      <c r="A1047044"/>
      <c r="B1047044"/>
      <c r="C1047044"/>
      <c r="D1047044"/>
      <c r="E1047044"/>
      <c r="F1047044"/>
    </row>
    <row r="1047045" spans="1:6">
      <c r="A1047045"/>
      <c r="B1047045"/>
      <c r="C1047045"/>
      <c r="D1047045"/>
      <c r="E1047045"/>
      <c r="F1047045"/>
    </row>
    <row r="1047046" spans="1:6">
      <c r="A1047046"/>
      <c r="B1047046"/>
      <c r="C1047046"/>
      <c r="D1047046"/>
      <c r="E1047046"/>
      <c r="F1047046"/>
    </row>
    <row r="1047047" spans="1:6">
      <c r="A1047047"/>
      <c r="B1047047"/>
      <c r="C1047047"/>
      <c r="D1047047"/>
      <c r="E1047047"/>
      <c r="F1047047"/>
    </row>
    <row r="1047048" spans="1:6">
      <c r="A1047048"/>
      <c r="B1047048"/>
      <c r="C1047048"/>
      <c r="D1047048"/>
      <c r="E1047048"/>
      <c r="F1047048"/>
    </row>
    <row r="1047049" spans="1:6">
      <c r="A1047049"/>
      <c r="B1047049"/>
      <c r="C1047049"/>
      <c r="D1047049"/>
      <c r="E1047049"/>
      <c r="F1047049"/>
    </row>
    <row r="1047050" spans="1:6">
      <c r="A1047050"/>
      <c r="B1047050"/>
      <c r="C1047050"/>
      <c r="D1047050"/>
      <c r="E1047050"/>
      <c r="F1047050"/>
    </row>
    <row r="1047051" spans="1:6">
      <c r="A1047051"/>
      <c r="B1047051"/>
      <c r="C1047051"/>
      <c r="D1047051"/>
      <c r="E1047051"/>
      <c r="F1047051"/>
    </row>
    <row r="1047052" spans="1:6">
      <c r="A1047052"/>
      <c r="B1047052"/>
      <c r="C1047052"/>
      <c r="D1047052"/>
      <c r="E1047052"/>
      <c r="F1047052"/>
    </row>
    <row r="1047053" spans="1:6">
      <c r="A1047053"/>
      <c r="B1047053"/>
      <c r="C1047053"/>
      <c r="D1047053"/>
      <c r="E1047053"/>
      <c r="F1047053"/>
    </row>
    <row r="1047054" spans="1:6">
      <c r="A1047054"/>
      <c r="B1047054"/>
      <c r="C1047054"/>
      <c r="D1047054"/>
      <c r="E1047054"/>
      <c r="F1047054"/>
    </row>
    <row r="1047055" spans="1:6">
      <c r="A1047055"/>
      <c r="B1047055"/>
      <c r="C1047055"/>
      <c r="D1047055"/>
      <c r="E1047055"/>
      <c r="F1047055"/>
    </row>
    <row r="1047056" spans="1:6">
      <c r="A1047056"/>
      <c r="B1047056"/>
      <c r="C1047056"/>
      <c r="D1047056"/>
      <c r="E1047056"/>
      <c r="F1047056"/>
    </row>
    <row r="1047057" spans="1:6">
      <c r="A1047057"/>
      <c r="B1047057"/>
      <c r="C1047057"/>
      <c r="D1047057"/>
      <c r="E1047057"/>
      <c r="F1047057"/>
    </row>
    <row r="1047058" spans="1:6">
      <c r="A1047058"/>
      <c r="B1047058"/>
      <c r="C1047058"/>
      <c r="D1047058"/>
      <c r="E1047058"/>
      <c r="F1047058"/>
    </row>
    <row r="1047059" spans="1:6">
      <c r="A1047059"/>
      <c r="B1047059"/>
      <c r="C1047059"/>
      <c r="D1047059"/>
      <c r="E1047059"/>
      <c r="F1047059"/>
    </row>
    <row r="1047060" spans="1:6">
      <c r="A1047060"/>
      <c r="B1047060"/>
      <c r="C1047060"/>
      <c r="D1047060"/>
      <c r="E1047060"/>
      <c r="F1047060"/>
    </row>
    <row r="1047061" spans="1:6">
      <c r="A1047061"/>
      <c r="B1047061"/>
      <c r="C1047061"/>
      <c r="D1047061"/>
      <c r="E1047061"/>
      <c r="F1047061"/>
    </row>
    <row r="1047062" spans="1:6">
      <c r="A1047062"/>
      <c r="B1047062"/>
      <c r="C1047062"/>
      <c r="D1047062"/>
      <c r="E1047062"/>
      <c r="F1047062"/>
    </row>
    <row r="1047063" spans="1:6">
      <c r="A1047063"/>
      <c r="B1047063"/>
      <c r="C1047063"/>
      <c r="D1047063"/>
      <c r="E1047063"/>
      <c r="F1047063"/>
    </row>
    <row r="1047064" spans="1:6">
      <c r="A1047064"/>
      <c r="B1047064"/>
      <c r="C1047064"/>
      <c r="D1047064"/>
      <c r="E1047064"/>
      <c r="F1047064"/>
    </row>
    <row r="1047065" spans="1:6">
      <c r="A1047065"/>
      <c r="B1047065"/>
      <c r="C1047065"/>
      <c r="D1047065"/>
      <c r="E1047065"/>
      <c r="F1047065"/>
    </row>
    <row r="1047066" spans="1:6">
      <c r="A1047066"/>
      <c r="B1047066"/>
      <c r="C1047066"/>
      <c r="D1047066"/>
      <c r="E1047066"/>
      <c r="F1047066"/>
    </row>
    <row r="1047067" spans="1:6">
      <c r="A1047067"/>
      <c r="B1047067"/>
      <c r="C1047067"/>
      <c r="D1047067"/>
      <c r="E1047067"/>
      <c r="F1047067"/>
    </row>
    <row r="1047068" spans="1:6">
      <c r="A1047068"/>
      <c r="B1047068"/>
      <c r="C1047068"/>
      <c r="D1047068"/>
      <c r="E1047068"/>
      <c r="F1047068"/>
    </row>
    <row r="1047069" spans="1:6">
      <c r="A1047069"/>
      <c r="B1047069"/>
      <c r="C1047069"/>
      <c r="D1047069"/>
      <c r="E1047069"/>
      <c r="F1047069"/>
    </row>
    <row r="1047070" spans="1:6">
      <c r="A1047070"/>
      <c r="B1047070"/>
      <c r="C1047070"/>
      <c r="D1047070"/>
      <c r="E1047070"/>
      <c r="F1047070"/>
    </row>
    <row r="1047071" spans="1:6">
      <c r="A1047071"/>
      <c r="B1047071"/>
      <c r="C1047071"/>
      <c r="D1047071"/>
      <c r="E1047071"/>
      <c r="F1047071"/>
    </row>
    <row r="1047072" spans="1:6">
      <c r="A1047072"/>
      <c r="B1047072"/>
      <c r="C1047072"/>
      <c r="D1047072"/>
      <c r="E1047072"/>
      <c r="F1047072"/>
    </row>
    <row r="1047073" spans="1:6">
      <c r="A1047073"/>
      <c r="B1047073"/>
      <c r="C1047073"/>
      <c r="D1047073"/>
      <c r="E1047073"/>
      <c r="F1047073"/>
    </row>
    <row r="1047074" spans="1:6">
      <c r="A1047074"/>
      <c r="B1047074"/>
      <c r="C1047074"/>
      <c r="D1047074"/>
      <c r="E1047074"/>
      <c r="F1047074"/>
    </row>
    <row r="1047075" spans="1:6">
      <c r="A1047075"/>
      <c r="B1047075"/>
      <c r="C1047075"/>
      <c r="D1047075"/>
      <c r="E1047075"/>
      <c r="F1047075"/>
    </row>
    <row r="1047076" spans="1:6">
      <c r="A1047076"/>
      <c r="B1047076"/>
      <c r="C1047076"/>
      <c r="D1047076"/>
      <c r="E1047076"/>
      <c r="F1047076"/>
    </row>
    <row r="1047077" spans="1:6">
      <c r="A1047077"/>
      <c r="B1047077"/>
      <c r="C1047077"/>
      <c r="D1047077"/>
      <c r="E1047077"/>
      <c r="F1047077"/>
    </row>
    <row r="1047078" spans="1:6">
      <c r="A1047078"/>
      <c r="B1047078"/>
      <c r="C1047078"/>
      <c r="D1047078"/>
      <c r="E1047078"/>
      <c r="F1047078"/>
    </row>
    <row r="1047079" spans="1:6">
      <c r="A1047079"/>
      <c r="B1047079"/>
      <c r="C1047079"/>
      <c r="D1047079"/>
      <c r="E1047079"/>
      <c r="F1047079"/>
    </row>
    <row r="1047080" spans="1:6">
      <c r="A1047080"/>
      <c r="B1047080"/>
      <c r="C1047080"/>
      <c r="D1047080"/>
      <c r="E1047080"/>
      <c r="F1047080"/>
    </row>
    <row r="1047081" spans="1:6">
      <c r="A1047081"/>
      <c r="B1047081"/>
      <c r="C1047081"/>
      <c r="D1047081"/>
      <c r="E1047081"/>
      <c r="F1047081"/>
    </row>
    <row r="1047082" spans="1:6">
      <c r="A1047082"/>
      <c r="B1047082"/>
      <c r="C1047082"/>
      <c r="D1047082"/>
      <c r="E1047082"/>
      <c r="F1047082"/>
    </row>
    <row r="1047083" spans="1:6">
      <c r="A1047083"/>
      <c r="B1047083"/>
      <c r="C1047083"/>
      <c r="D1047083"/>
      <c r="E1047083"/>
      <c r="F1047083"/>
    </row>
    <row r="1047084" spans="1:6">
      <c r="A1047084"/>
      <c r="B1047084"/>
      <c r="C1047084"/>
      <c r="D1047084"/>
      <c r="E1047084"/>
      <c r="F1047084"/>
    </row>
    <row r="1047085" spans="1:6">
      <c r="A1047085"/>
      <c r="B1047085"/>
      <c r="C1047085"/>
      <c r="D1047085"/>
      <c r="E1047085"/>
      <c r="F1047085"/>
    </row>
    <row r="1047086" spans="1:6">
      <c r="A1047086"/>
      <c r="B1047086"/>
      <c r="C1047086"/>
      <c r="D1047086"/>
      <c r="E1047086"/>
      <c r="F1047086"/>
    </row>
    <row r="1047087" spans="1:6">
      <c r="A1047087"/>
      <c r="B1047087"/>
      <c r="C1047087"/>
      <c r="D1047087"/>
      <c r="E1047087"/>
      <c r="F1047087"/>
    </row>
    <row r="1047088" spans="1:6">
      <c r="A1047088"/>
      <c r="B1047088"/>
      <c r="C1047088"/>
      <c r="D1047088"/>
      <c r="E1047088"/>
      <c r="F1047088"/>
    </row>
    <row r="1047089" spans="1:6">
      <c r="A1047089"/>
      <c r="B1047089"/>
      <c r="C1047089"/>
      <c r="D1047089"/>
      <c r="E1047089"/>
      <c r="F1047089"/>
    </row>
    <row r="1047090" spans="1:6">
      <c r="A1047090"/>
      <c r="B1047090"/>
      <c r="C1047090"/>
      <c r="D1047090"/>
      <c r="E1047090"/>
      <c r="F1047090"/>
    </row>
    <row r="1047091" spans="1:6">
      <c r="A1047091"/>
      <c r="B1047091"/>
      <c r="C1047091"/>
      <c r="D1047091"/>
      <c r="E1047091"/>
      <c r="F1047091"/>
    </row>
    <row r="1047092" spans="1:6">
      <c r="A1047092"/>
      <c r="B1047092"/>
      <c r="C1047092"/>
      <c r="D1047092"/>
      <c r="E1047092"/>
      <c r="F1047092"/>
    </row>
    <row r="1047093" spans="1:6">
      <c r="A1047093"/>
      <c r="B1047093"/>
      <c r="C1047093"/>
      <c r="D1047093"/>
      <c r="E1047093"/>
      <c r="F1047093"/>
    </row>
    <row r="1047094" spans="1:6">
      <c r="A1047094"/>
      <c r="B1047094"/>
      <c r="C1047094"/>
      <c r="D1047094"/>
      <c r="E1047094"/>
      <c r="F1047094"/>
    </row>
    <row r="1047095" spans="1:6">
      <c r="A1047095"/>
      <c r="B1047095"/>
      <c r="C1047095"/>
      <c r="D1047095"/>
      <c r="E1047095"/>
      <c r="F1047095"/>
    </row>
    <row r="1047096" spans="1:6">
      <c r="A1047096"/>
      <c r="B1047096"/>
      <c r="C1047096"/>
      <c r="D1047096"/>
      <c r="E1047096"/>
      <c r="F1047096"/>
    </row>
    <row r="1047097" spans="1:6">
      <c r="A1047097"/>
      <c r="B1047097"/>
      <c r="C1047097"/>
      <c r="D1047097"/>
      <c r="E1047097"/>
      <c r="F1047097"/>
    </row>
    <row r="1047098" spans="1:6">
      <c r="A1047098"/>
      <c r="B1047098"/>
      <c r="C1047098"/>
      <c r="D1047098"/>
      <c r="E1047098"/>
      <c r="F1047098"/>
    </row>
    <row r="1047099" spans="1:6">
      <c r="A1047099"/>
      <c r="B1047099"/>
      <c r="C1047099"/>
      <c r="D1047099"/>
      <c r="E1047099"/>
      <c r="F1047099"/>
    </row>
    <row r="1047100" spans="1:6">
      <c r="A1047100"/>
      <c r="B1047100"/>
      <c r="C1047100"/>
      <c r="D1047100"/>
      <c r="E1047100"/>
      <c r="F1047100"/>
    </row>
    <row r="1047101" spans="1:6">
      <c r="A1047101"/>
      <c r="B1047101"/>
      <c r="C1047101"/>
      <c r="D1047101"/>
      <c r="E1047101"/>
      <c r="F1047101"/>
    </row>
    <row r="1047102" spans="1:6">
      <c r="A1047102"/>
      <c r="B1047102"/>
      <c r="C1047102"/>
      <c r="D1047102"/>
      <c r="E1047102"/>
      <c r="F1047102"/>
    </row>
    <row r="1047103" spans="1:6">
      <c r="A1047103"/>
      <c r="B1047103"/>
      <c r="C1047103"/>
      <c r="D1047103"/>
      <c r="E1047103"/>
      <c r="F1047103"/>
    </row>
    <row r="1047104" spans="1:6">
      <c r="A1047104"/>
      <c r="B1047104"/>
      <c r="C1047104"/>
      <c r="D1047104"/>
      <c r="E1047104"/>
      <c r="F1047104"/>
    </row>
    <row r="1047105" spans="1:6">
      <c r="A1047105"/>
      <c r="B1047105"/>
      <c r="C1047105"/>
      <c r="D1047105"/>
      <c r="E1047105"/>
      <c r="F1047105"/>
    </row>
    <row r="1047106" spans="1:6">
      <c r="A1047106"/>
      <c r="B1047106"/>
      <c r="C1047106"/>
      <c r="D1047106"/>
      <c r="E1047106"/>
      <c r="F1047106"/>
    </row>
    <row r="1047107" spans="1:6">
      <c r="A1047107"/>
      <c r="B1047107"/>
      <c r="C1047107"/>
      <c r="D1047107"/>
      <c r="E1047107"/>
      <c r="F1047107"/>
    </row>
    <row r="1047108" spans="1:6">
      <c r="A1047108"/>
      <c r="B1047108"/>
      <c r="C1047108"/>
      <c r="D1047108"/>
      <c r="E1047108"/>
      <c r="F1047108"/>
    </row>
    <row r="1047109" spans="1:6">
      <c r="A1047109"/>
      <c r="B1047109"/>
      <c r="C1047109"/>
      <c r="D1047109"/>
      <c r="E1047109"/>
      <c r="F1047109"/>
    </row>
    <row r="1047110" spans="1:6">
      <c r="A1047110"/>
      <c r="B1047110"/>
      <c r="C1047110"/>
      <c r="D1047110"/>
      <c r="E1047110"/>
      <c r="F1047110"/>
    </row>
    <row r="1047111" spans="1:6">
      <c r="A1047111"/>
      <c r="B1047111"/>
      <c r="C1047111"/>
      <c r="D1047111"/>
      <c r="E1047111"/>
      <c r="F1047111"/>
    </row>
    <row r="1047112" spans="1:6">
      <c r="A1047112"/>
      <c r="B1047112"/>
      <c r="C1047112"/>
      <c r="D1047112"/>
      <c r="E1047112"/>
      <c r="F1047112"/>
    </row>
    <row r="1047113" spans="1:6">
      <c r="A1047113"/>
      <c r="B1047113"/>
      <c r="C1047113"/>
      <c r="D1047113"/>
      <c r="E1047113"/>
      <c r="F1047113"/>
    </row>
    <row r="1047114" spans="1:6">
      <c r="A1047114"/>
      <c r="B1047114"/>
      <c r="C1047114"/>
      <c r="D1047114"/>
      <c r="E1047114"/>
      <c r="F1047114"/>
    </row>
    <row r="1047115" spans="1:6">
      <c r="A1047115"/>
      <c r="B1047115"/>
      <c r="C1047115"/>
      <c r="D1047115"/>
      <c r="E1047115"/>
      <c r="F1047115"/>
    </row>
    <row r="1047116" spans="1:6">
      <c r="A1047116"/>
      <c r="B1047116"/>
      <c r="C1047116"/>
      <c r="D1047116"/>
      <c r="E1047116"/>
      <c r="F1047116"/>
    </row>
    <row r="1047117" spans="1:6">
      <c r="A1047117"/>
      <c r="B1047117"/>
      <c r="C1047117"/>
      <c r="D1047117"/>
      <c r="E1047117"/>
      <c r="F1047117"/>
    </row>
    <row r="1047118" spans="1:6">
      <c r="A1047118"/>
      <c r="B1047118"/>
      <c r="C1047118"/>
      <c r="D1047118"/>
      <c r="E1047118"/>
      <c r="F1047118"/>
    </row>
    <row r="1047119" spans="1:6">
      <c r="A1047119"/>
      <c r="B1047119"/>
      <c r="C1047119"/>
      <c r="D1047119"/>
      <c r="E1047119"/>
      <c r="F1047119"/>
    </row>
    <row r="1047120" spans="1:6">
      <c r="A1047120"/>
      <c r="B1047120"/>
      <c r="C1047120"/>
      <c r="D1047120"/>
      <c r="E1047120"/>
      <c r="F1047120"/>
    </row>
    <row r="1047121" spans="1:6">
      <c r="A1047121"/>
      <c r="B1047121"/>
      <c r="C1047121"/>
      <c r="D1047121"/>
      <c r="E1047121"/>
      <c r="F1047121"/>
    </row>
    <row r="1047122" spans="1:6">
      <c r="A1047122"/>
      <c r="B1047122"/>
      <c r="C1047122"/>
      <c r="D1047122"/>
      <c r="E1047122"/>
      <c r="F1047122"/>
    </row>
    <row r="1047123" spans="1:6">
      <c r="A1047123"/>
      <c r="B1047123"/>
      <c r="C1047123"/>
      <c r="D1047123"/>
      <c r="E1047123"/>
      <c r="F1047123"/>
    </row>
    <row r="1047124" spans="1:6">
      <c r="A1047124"/>
      <c r="B1047124"/>
      <c r="C1047124"/>
      <c r="D1047124"/>
      <c r="E1047124"/>
      <c r="F1047124"/>
    </row>
    <row r="1047125" spans="1:6">
      <c r="A1047125"/>
      <c r="B1047125"/>
      <c r="C1047125"/>
      <c r="D1047125"/>
      <c r="E1047125"/>
      <c r="F1047125"/>
    </row>
    <row r="1047126" spans="1:6">
      <c r="A1047126"/>
      <c r="B1047126"/>
      <c r="C1047126"/>
      <c r="D1047126"/>
      <c r="E1047126"/>
      <c r="F1047126"/>
    </row>
    <row r="1047127" spans="1:6">
      <c r="A1047127"/>
      <c r="B1047127"/>
      <c r="C1047127"/>
      <c r="D1047127"/>
      <c r="E1047127"/>
      <c r="F1047127"/>
    </row>
    <row r="1047128" spans="1:6">
      <c r="A1047128"/>
      <c r="B1047128"/>
      <c r="C1047128"/>
      <c r="D1047128"/>
      <c r="E1047128"/>
      <c r="F1047128"/>
    </row>
    <row r="1047129" spans="1:6">
      <c r="A1047129"/>
      <c r="B1047129"/>
      <c r="C1047129"/>
      <c r="D1047129"/>
      <c r="E1047129"/>
      <c r="F1047129"/>
    </row>
    <row r="1047130" spans="1:6">
      <c r="A1047130"/>
      <c r="B1047130"/>
      <c r="C1047130"/>
      <c r="D1047130"/>
      <c r="E1047130"/>
      <c r="F1047130"/>
    </row>
    <row r="1047131" spans="1:6">
      <c r="A1047131"/>
      <c r="B1047131"/>
      <c r="C1047131"/>
      <c r="D1047131"/>
      <c r="E1047131"/>
      <c r="F1047131"/>
    </row>
    <row r="1047132" spans="1:6">
      <c r="A1047132"/>
      <c r="B1047132"/>
      <c r="C1047132"/>
      <c r="D1047132"/>
      <c r="E1047132"/>
      <c r="F1047132"/>
    </row>
    <row r="1047133" spans="1:6">
      <c r="A1047133"/>
      <c r="B1047133"/>
      <c r="C1047133"/>
      <c r="D1047133"/>
      <c r="E1047133"/>
      <c r="F1047133"/>
    </row>
    <row r="1047134" spans="1:6">
      <c r="A1047134"/>
      <c r="B1047134"/>
      <c r="C1047134"/>
      <c r="D1047134"/>
      <c r="E1047134"/>
      <c r="F1047134"/>
    </row>
    <row r="1047135" spans="1:6">
      <c r="A1047135"/>
      <c r="B1047135"/>
      <c r="C1047135"/>
      <c r="D1047135"/>
      <c r="E1047135"/>
      <c r="F1047135"/>
    </row>
    <row r="1047136" spans="1:6">
      <c r="A1047136"/>
      <c r="B1047136"/>
      <c r="C1047136"/>
      <c r="D1047136"/>
      <c r="E1047136"/>
      <c r="F1047136"/>
    </row>
    <row r="1047137" spans="1:6">
      <c r="A1047137"/>
      <c r="B1047137"/>
      <c r="C1047137"/>
      <c r="D1047137"/>
      <c r="E1047137"/>
      <c r="F1047137"/>
    </row>
    <row r="1047138" spans="1:6">
      <c r="A1047138"/>
      <c r="B1047138"/>
      <c r="C1047138"/>
      <c r="D1047138"/>
      <c r="E1047138"/>
      <c r="F1047138"/>
    </row>
    <row r="1047139" spans="1:6">
      <c r="A1047139"/>
      <c r="B1047139"/>
      <c r="C1047139"/>
      <c r="D1047139"/>
      <c r="E1047139"/>
      <c r="F1047139"/>
    </row>
    <row r="1047140" spans="1:6">
      <c r="A1047140"/>
      <c r="B1047140"/>
      <c r="C1047140"/>
      <c r="D1047140"/>
      <c r="E1047140"/>
      <c r="F1047140"/>
    </row>
    <row r="1047141" spans="1:6">
      <c r="A1047141"/>
      <c r="B1047141"/>
      <c r="C1047141"/>
      <c r="D1047141"/>
      <c r="E1047141"/>
      <c r="F1047141"/>
    </row>
    <row r="1047142" spans="1:6">
      <c r="A1047142"/>
      <c r="B1047142"/>
      <c r="C1047142"/>
      <c r="D1047142"/>
      <c r="E1047142"/>
      <c r="F1047142"/>
    </row>
    <row r="1047143" spans="1:6">
      <c r="A1047143"/>
      <c r="B1047143"/>
      <c r="C1047143"/>
      <c r="D1047143"/>
      <c r="E1047143"/>
      <c r="F1047143"/>
    </row>
    <row r="1047144" spans="1:6">
      <c r="A1047144"/>
      <c r="B1047144"/>
      <c r="C1047144"/>
      <c r="D1047144"/>
      <c r="E1047144"/>
      <c r="F1047144"/>
    </row>
    <row r="1047145" spans="1:6">
      <c r="A1047145"/>
      <c r="B1047145"/>
      <c r="C1047145"/>
      <c r="D1047145"/>
      <c r="E1047145"/>
      <c r="F1047145"/>
    </row>
    <row r="1047146" spans="1:6">
      <c r="A1047146"/>
      <c r="B1047146"/>
      <c r="C1047146"/>
      <c r="D1047146"/>
      <c r="E1047146"/>
      <c r="F1047146"/>
    </row>
    <row r="1047147" spans="1:6">
      <c r="A1047147"/>
      <c r="B1047147"/>
      <c r="C1047147"/>
      <c r="D1047147"/>
      <c r="E1047147"/>
      <c r="F1047147"/>
    </row>
    <row r="1047148" spans="1:6">
      <c r="A1047148"/>
      <c r="B1047148"/>
      <c r="C1047148"/>
      <c r="D1047148"/>
      <c r="E1047148"/>
      <c r="F1047148"/>
    </row>
    <row r="1047149" spans="1:6">
      <c r="A1047149"/>
      <c r="B1047149"/>
      <c r="C1047149"/>
      <c r="D1047149"/>
      <c r="E1047149"/>
      <c r="F1047149"/>
    </row>
    <row r="1047150" spans="1:6">
      <c r="A1047150"/>
      <c r="B1047150"/>
      <c r="C1047150"/>
      <c r="D1047150"/>
      <c r="E1047150"/>
      <c r="F1047150"/>
    </row>
    <row r="1047151" spans="1:6">
      <c r="A1047151"/>
      <c r="B1047151"/>
      <c r="C1047151"/>
      <c r="D1047151"/>
      <c r="E1047151"/>
      <c r="F1047151"/>
    </row>
    <row r="1047152" spans="1:6">
      <c r="A1047152"/>
      <c r="B1047152"/>
      <c r="C1047152"/>
      <c r="D1047152"/>
      <c r="E1047152"/>
      <c r="F1047152"/>
    </row>
    <row r="1047153" spans="1:6">
      <c r="A1047153"/>
      <c r="B1047153"/>
      <c r="C1047153"/>
      <c r="D1047153"/>
      <c r="E1047153"/>
      <c r="F1047153"/>
    </row>
    <row r="1047154" spans="1:6">
      <c r="A1047154"/>
      <c r="B1047154"/>
      <c r="C1047154"/>
      <c r="D1047154"/>
      <c r="E1047154"/>
      <c r="F1047154"/>
    </row>
    <row r="1047155" spans="1:6">
      <c r="A1047155"/>
      <c r="B1047155"/>
      <c r="C1047155"/>
      <c r="D1047155"/>
      <c r="E1047155"/>
      <c r="F1047155"/>
    </row>
    <row r="1047156" spans="1:6">
      <c r="A1047156"/>
      <c r="B1047156"/>
      <c r="C1047156"/>
      <c r="D1047156"/>
      <c r="E1047156"/>
      <c r="F1047156"/>
    </row>
    <row r="1047157" spans="1:6">
      <c r="A1047157"/>
      <c r="B1047157"/>
      <c r="C1047157"/>
      <c r="D1047157"/>
      <c r="E1047157"/>
      <c r="F1047157"/>
    </row>
    <row r="1047158" spans="1:6">
      <c r="A1047158"/>
      <c r="B1047158"/>
      <c r="C1047158"/>
      <c r="D1047158"/>
      <c r="E1047158"/>
      <c r="F1047158"/>
    </row>
    <row r="1047159" spans="1:6">
      <c r="A1047159"/>
      <c r="B1047159"/>
      <c r="C1047159"/>
      <c r="D1047159"/>
      <c r="E1047159"/>
      <c r="F1047159"/>
    </row>
    <row r="1047160" spans="1:6">
      <c r="A1047160"/>
      <c r="B1047160"/>
      <c r="C1047160"/>
      <c r="D1047160"/>
      <c r="E1047160"/>
      <c r="F1047160"/>
    </row>
    <row r="1047161" spans="1:6">
      <c r="A1047161"/>
      <c r="B1047161"/>
      <c r="C1047161"/>
      <c r="D1047161"/>
      <c r="E1047161"/>
      <c r="F1047161"/>
    </row>
    <row r="1047162" spans="1:6">
      <c r="A1047162"/>
      <c r="B1047162"/>
      <c r="C1047162"/>
      <c r="D1047162"/>
      <c r="E1047162"/>
      <c r="F1047162"/>
    </row>
    <row r="1047163" spans="1:6">
      <c r="A1047163"/>
      <c r="B1047163"/>
      <c r="C1047163"/>
      <c r="D1047163"/>
      <c r="E1047163"/>
      <c r="F1047163"/>
    </row>
    <row r="1047164" spans="1:6">
      <c r="A1047164"/>
      <c r="B1047164"/>
      <c r="C1047164"/>
      <c r="D1047164"/>
      <c r="E1047164"/>
      <c r="F1047164"/>
    </row>
    <row r="1047165" spans="1:6">
      <c r="A1047165"/>
      <c r="B1047165"/>
      <c r="C1047165"/>
      <c r="D1047165"/>
      <c r="E1047165"/>
      <c r="F1047165"/>
    </row>
    <row r="1047166" spans="1:6">
      <c r="A1047166"/>
      <c r="B1047166"/>
      <c r="C1047166"/>
      <c r="D1047166"/>
      <c r="E1047166"/>
      <c r="F1047166"/>
    </row>
    <row r="1047167" spans="1:6">
      <c r="A1047167"/>
      <c r="B1047167"/>
      <c r="C1047167"/>
      <c r="D1047167"/>
      <c r="E1047167"/>
      <c r="F1047167"/>
    </row>
    <row r="1047168" spans="1:6">
      <c r="A1047168"/>
      <c r="B1047168"/>
      <c r="C1047168"/>
      <c r="D1047168"/>
      <c r="E1047168"/>
      <c r="F1047168"/>
    </row>
    <row r="1047169" spans="1:6">
      <c r="A1047169"/>
      <c r="B1047169"/>
      <c r="C1047169"/>
      <c r="D1047169"/>
      <c r="E1047169"/>
      <c r="F1047169"/>
    </row>
    <row r="1047170" spans="1:6">
      <c r="A1047170"/>
      <c r="B1047170"/>
      <c r="C1047170"/>
      <c r="D1047170"/>
      <c r="E1047170"/>
      <c r="F1047170"/>
    </row>
    <row r="1047171" spans="1:6">
      <c r="A1047171"/>
      <c r="B1047171"/>
      <c r="C1047171"/>
      <c r="D1047171"/>
      <c r="E1047171"/>
      <c r="F1047171"/>
    </row>
    <row r="1047172" spans="1:6">
      <c r="A1047172"/>
      <c r="B1047172"/>
      <c r="C1047172"/>
      <c r="D1047172"/>
      <c r="E1047172"/>
      <c r="F1047172"/>
    </row>
    <row r="1047173" spans="1:6">
      <c r="A1047173"/>
      <c r="B1047173"/>
      <c r="C1047173"/>
      <c r="D1047173"/>
      <c r="E1047173"/>
      <c r="F1047173"/>
    </row>
    <row r="1047174" spans="1:6">
      <c r="A1047174"/>
      <c r="B1047174"/>
      <c r="C1047174"/>
      <c r="D1047174"/>
      <c r="E1047174"/>
      <c r="F1047174"/>
    </row>
    <row r="1047175" spans="1:6">
      <c r="A1047175"/>
      <c r="B1047175"/>
      <c r="C1047175"/>
      <c r="D1047175"/>
      <c r="E1047175"/>
      <c r="F1047175"/>
    </row>
    <row r="1047176" spans="1:6">
      <c r="A1047176"/>
      <c r="B1047176"/>
      <c r="C1047176"/>
      <c r="D1047176"/>
      <c r="E1047176"/>
      <c r="F1047176"/>
    </row>
    <row r="1047177" spans="1:6">
      <c r="A1047177"/>
      <c r="B1047177"/>
      <c r="C1047177"/>
      <c r="D1047177"/>
      <c r="E1047177"/>
      <c r="F1047177"/>
    </row>
    <row r="1047178" spans="1:6">
      <c r="A1047178"/>
      <c r="B1047178"/>
      <c r="C1047178"/>
      <c r="D1047178"/>
      <c r="E1047178"/>
      <c r="F1047178"/>
    </row>
    <row r="1047179" spans="1:6">
      <c r="A1047179"/>
      <c r="B1047179"/>
      <c r="C1047179"/>
      <c r="D1047179"/>
      <c r="E1047179"/>
      <c r="F1047179"/>
    </row>
    <row r="1047180" spans="1:6">
      <c r="A1047180"/>
      <c r="B1047180"/>
      <c r="C1047180"/>
      <c r="D1047180"/>
      <c r="E1047180"/>
      <c r="F1047180"/>
    </row>
    <row r="1047181" spans="1:6">
      <c r="A1047181"/>
      <c r="B1047181"/>
      <c r="C1047181"/>
      <c r="D1047181"/>
      <c r="E1047181"/>
      <c r="F1047181"/>
    </row>
    <row r="1047182" spans="1:6">
      <c r="A1047182"/>
      <c r="B1047182"/>
      <c r="C1047182"/>
      <c r="D1047182"/>
      <c r="E1047182"/>
      <c r="F1047182"/>
    </row>
    <row r="1047183" spans="1:6">
      <c r="A1047183"/>
      <c r="B1047183"/>
      <c r="C1047183"/>
      <c r="D1047183"/>
      <c r="E1047183"/>
      <c r="F1047183"/>
    </row>
    <row r="1047184" spans="1:6">
      <c r="A1047184"/>
      <c r="B1047184"/>
      <c r="C1047184"/>
      <c r="D1047184"/>
      <c r="E1047184"/>
      <c r="F1047184"/>
    </row>
    <row r="1047185" spans="1:6">
      <c r="A1047185"/>
      <c r="B1047185"/>
      <c r="C1047185"/>
      <c r="D1047185"/>
      <c r="E1047185"/>
      <c r="F1047185"/>
    </row>
    <row r="1047186" spans="1:6">
      <c r="A1047186"/>
      <c r="B1047186"/>
      <c r="C1047186"/>
      <c r="D1047186"/>
      <c r="E1047186"/>
      <c r="F1047186"/>
    </row>
    <row r="1047187" spans="1:6">
      <c r="A1047187"/>
      <c r="B1047187"/>
      <c r="C1047187"/>
      <c r="D1047187"/>
      <c r="E1047187"/>
      <c r="F1047187"/>
    </row>
    <row r="1047188" spans="1:6">
      <c r="A1047188"/>
      <c r="B1047188"/>
      <c r="C1047188"/>
      <c r="D1047188"/>
      <c r="E1047188"/>
      <c r="F1047188"/>
    </row>
    <row r="1047189" spans="1:6">
      <c r="A1047189"/>
      <c r="B1047189"/>
      <c r="C1047189"/>
      <c r="D1047189"/>
      <c r="E1047189"/>
      <c r="F1047189"/>
    </row>
    <row r="1047190" spans="1:6">
      <c r="A1047190"/>
      <c r="B1047190"/>
      <c r="C1047190"/>
      <c r="D1047190"/>
      <c r="E1047190"/>
      <c r="F1047190"/>
    </row>
    <row r="1047191" spans="1:6">
      <c r="A1047191"/>
      <c r="B1047191"/>
      <c r="C1047191"/>
      <c r="D1047191"/>
      <c r="E1047191"/>
      <c r="F1047191"/>
    </row>
    <row r="1047192" spans="1:6">
      <c r="A1047192"/>
      <c r="B1047192"/>
      <c r="C1047192"/>
      <c r="D1047192"/>
      <c r="E1047192"/>
      <c r="F1047192"/>
    </row>
    <row r="1047193" spans="1:6">
      <c r="A1047193"/>
      <c r="B1047193"/>
      <c r="C1047193"/>
      <c r="D1047193"/>
      <c r="E1047193"/>
      <c r="F1047193"/>
    </row>
    <row r="1047194" spans="1:6">
      <c r="A1047194"/>
      <c r="B1047194"/>
      <c r="C1047194"/>
      <c r="D1047194"/>
      <c r="E1047194"/>
      <c r="F1047194"/>
    </row>
    <row r="1047195" spans="1:6">
      <c r="A1047195"/>
      <c r="B1047195"/>
      <c r="C1047195"/>
      <c r="D1047195"/>
      <c r="E1047195"/>
      <c r="F1047195"/>
    </row>
    <row r="1047196" spans="1:6">
      <c r="A1047196"/>
      <c r="B1047196"/>
      <c r="C1047196"/>
      <c r="D1047196"/>
      <c r="E1047196"/>
      <c r="F1047196"/>
    </row>
    <row r="1047197" spans="1:6">
      <c r="A1047197"/>
      <c r="B1047197"/>
      <c r="C1047197"/>
      <c r="D1047197"/>
      <c r="E1047197"/>
      <c r="F1047197"/>
    </row>
    <row r="1047198" spans="1:6">
      <c r="A1047198"/>
      <c r="B1047198"/>
      <c r="C1047198"/>
      <c r="D1047198"/>
      <c r="E1047198"/>
      <c r="F1047198"/>
    </row>
    <row r="1047199" spans="1:6">
      <c r="A1047199"/>
      <c r="B1047199"/>
      <c r="C1047199"/>
      <c r="D1047199"/>
      <c r="E1047199"/>
      <c r="F1047199"/>
    </row>
    <row r="1047200" spans="1:6">
      <c r="A1047200"/>
      <c r="B1047200"/>
      <c r="C1047200"/>
      <c r="D1047200"/>
      <c r="E1047200"/>
      <c r="F1047200"/>
    </row>
    <row r="1047201" spans="1:6">
      <c r="A1047201"/>
      <c r="B1047201"/>
      <c r="C1047201"/>
      <c r="D1047201"/>
      <c r="E1047201"/>
      <c r="F1047201"/>
    </row>
    <row r="1047202" spans="1:6">
      <c r="A1047202"/>
      <c r="B1047202"/>
      <c r="C1047202"/>
      <c r="D1047202"/>
      <c r="E1047202"/>
      <c r="F1047202"/>
    </row>
    <row r="1047203" spans="1:6">
      <c r="A1047203"/>
      <c r="B1047203"/>
      <c r="C1047203"/>
      <c r="D1047203"/>
      <c r="E1047203"/>
      <c r="F1047203"/>
    </row>
    <row r="1047204" spans="1:6">
      <c r="A1047204"/>
      <c r="B1047204"/>
      <c r="C1047204"/>
      <c r="D1047204"/>
      <c r="E1047204"/>
      <c r="F1047204"/>
    </row>
    <row r="1047205" spans="1:6">
      <c r="A1047205"/>
      <c r="B1047205"/>
      <c r="C1047205"/>
      <c r="D1047205"/>
      <c r="E1047205"/>
      <c r="F1047205"/>
    </row>
    <row r="1047206" spans="1:6">
      <c r="A1047206"/>
      <c r="B1047206"/>
      <c r="C1047206"/>
      <c r="D1047206"/>
      <c r="E1047206"/>
      <c r="F1047206"/>
    </row>
    <row r="1047207" spans="1:6">
      <c r="A1047207"/>
      <c r="B1047207"/>
      <c r="C1047207"/>
      <c r="D1047207"/>
      <c r="E1047207"/>
      <c r="F1047207"/>
    </row>
    <row r="1047208" spans="1:6">
      <c r="A1047208"/>
      <c r="B1047208"/>
      <c r="C1047208"/>
      <c r="D1047208"/>
      <c r="E1047208"/>
      <c r="F1047208"/>
    </row>
    <row r="1047209" spans="1:6">
      <c r="A1047209"/>
      <c r="B1047209"/>
      <c r="C1047209"/>
      <c r="D1047209"/>
      <c r="E1047209"/>
      <c r="F1047209"/>
    </row>
    <row r="1047210" spans="1:6">
      <c r="A1047210"/>
      <c r="B1047210"/>
      <c r="C1047210"/>
      <c r="D1047210"/>
      <c r="E1047210"/>
      <c r="F1047210"/>
    </row>
    <row r="1047211" spans="1:6">
      <c r="A1047211"/>
      <c r="B1047211"/>
      <c r="C1047211"/>
      <c r="D1047211"/>
      <c r="E1047211"/>
      <c r="F1047211"/>
    </row>
    <row r="1047212" spans="1:6">
      <c r="A1047212"/>
      <c r="B1047212"/>
      <c r="C1047212"/>
      <c r="D1047212"/>
      <c r="E1047212"/>
      <c r="F1047212"/>
    </row>
    <row r="1047213" spans="1:6">
      <c r="A1047213"/>
      <c r="B1047213"/>
      <c r="C1047213"/>
      <c r="D1047213"/>
      <c r="E1047213"/>
      <c r="F1047213"/>
    </row>
    <row r="1047214" spans="1:6">
      <c r="A1047214"/>
      <c r="B1047214"/>
      <c r="C1047214"/>
      <c r="D1047214"/>
      <c r="E1047214"/>
      <c r="F1047214"/>
    </row>
    <row r="1047215" spans="1:6">
      <c r="A1047215"/>
      <c r="B1047215"/>
      <c r="C1047215"/>
      <c r="D1047215"/>
      <c r="E1047215"/>
      <c r="F1047215"/>
    </row>
    <row r="1047216" spans="1:6">
      <c r="A1047216"/>
      <c r="B1047216"/>
      <c r="C1047216"/>
      <c r="D1047216"/>
      <c r="E1047216"/>
      <c r="F1047216"/>
    </row>
    <row r="1047217" spans="1:6">
      <c r="A1047217"/>
      <c r="B1047217"/>
      <c r="C1047217"/>
      <c r="D1047217"/>
      <c r="E1047217"/>
      <c r="F1047217"/>
    </row>
    <row r="1047218" spans="1:6">
      <c r="A1047218"/>
      <c r="B1047218"/>
      <c r="C1047218"/>
      <c r="D1047218"/>
      <c r="E1047218"/>
      <c r="F1047218"/>
    </row>
    <row r="1047219" spans="1:6">
      <c r="A1047219"/>
      <c r="B1047219"/>
      <c r="C1047219"/>
      <c r="D1047219"/>
      <c r="E1047219"/>
      <c r="F1047219"/>
    </row>
    <row r="1047220" spans="1:6">
      <c r="A1047220"/>
      <c r="B1047220"/>
      <c r="C1047220"/>
      <c r="D1047220"/>
      <c r="E1047220"/>
      <c r="F1047220"/>
    </row>
    <row r="1047221" spans="1:6">
      <c r="A1047221"/>
      <c r="B1047221"/>
      <c r="C1047221"/>
      <c r="D1047221"/>
      <c r="E1047221"/>
      <c r="F1047221"/>
    </row>
    <row r="1047222" spans="1:6">
      <c r="A1047222"/>
      <c r="B1047222"/>
      <c r="C1047222"/>
      <c r="D1047222"/>
      <c r="E1047222"/>
      <c r="F1047222"/>
    </row>
    <row r="1047223" spans="1:6">
      <c r="A1047223"/>
      <c r="B1047223"/>
      <c r="C1047223"/>
      <c r="D1047223"/>
      <c r="E1047223"/>
      <c r="F1047223"/>
    </row>
    <row r="1047224" spans="1:6">
      <c r="A1047224"/>
      <c r="B1047224"/>
      <c r="C1047224"/>
      <c r="D1047224"/>
      <c r="E1047224"/>
      <c r="F1047224"/>
    </row>
    <row r="1047225" spans="1:6">
      <c r="A1047225"/>
      <c r="B1047225"/>
      <c r="C1047225"/>
      <c r="D1047225"/>
      <c r="E1047225"/>
      <c r="F1047225"/>
    </row>
    <row r="1047226" spans="1:6">
      <c r="A1047226"/>
      <c r="B1047226"/>
      <c r="C1047226"/>
      <c r="D1047226"/>
      <c r="E1047226"/>
      <c r="F1047226"/>
    </row>
    <row r="1047227" spans="1:6">
      <c r="A1047227"/>
      <c r="B1047227"/>
      <c r="C1047227"/>
      <c r="D1047227"/>
      <c r="E1047227"/>
      <c r="F1047227"/>
    </row>
    <row r="1047228" spans="1:6">
      <c r="A1047228"/>
      <c r="B1047228"/>
      <c r="C1047228"/>
      <c r="D1047228"/>
      <c r="E1047228"/>
      <c r="F1047228"/>
    </row>
    <row r="1047229" spans="1:6">
      <c r="A1047229"/>
      <c r="B1047229"/>
      <c r="C1047229"/>
      <c r="D1047229"/>
      <c r="E1047229"/>
      <c r="F1047229"/>
    </row>
    <row r="1047230" spans="1:6">
      <c r="A1047230"/>
      <c r="B1047230"/>
      <c r="C1047230"/>
      <c r="D1047230"/>
      <c r="E1047230"/>
      <c r="F1047230"/>
    </row>
    <row r="1047231" spans="1:6">
      <c r="A1047231"/>
      <c r="B1047231"/>
      <c r="C1047231"/>
      <c r="D1047231"/>
      <c r="E1047231"/>
      <c r="F1047231"/>
    </row>
    <row r="1047232" spans="1:6">
      <c r="A1047232"/>
      <c r="B1047232"/>
      <c r="C1047232"/>
      <c r="D1047232"/>
      <c r="E1047232"/>
      <c r="F1047232"/>
    </row>
    <row r="1047233" spans="1:6">
      <c r="A1047233"/>
      <c r="B1047233"/>
      <c r="C1047233"/>
      <c r="D1047233"/>
      <c r="E1047233"/>
      <c r="F1047233"/>
    </row>
    <row r="1047234" spans="1:6">
      <c r="A1047234"/>
      <c r="B1047234"/>
      <c r="C1047234"/>
      <c r="D1047234"/>
      <c r="E1047234"/>
      <c r="F1047234"/>
    </row>
    <row r="1047235" spans="1:6">
      <c r="A1047235"/>
      <c r="B1047235"/>
      <c r="C1047235"/>
      <c r="D1047235"/>
      <c r="E1047235"/>
      <c r="F1047235"/>
    </row>
    <row r="1047236" spans="1:6">
      <c r="A1047236"/>
      <c r="B1047236"/>
      <c r="C1047236"/>
      <c r="D1047236"/>
      <c r="E1047236"/>
      <c r="F1047236"/>
    </row>
    <row r="1047237" spans="1:6">
      <c r="A1047237"/>
      <c r="B1047237"/>
      <c r="C1047237"/>
      <c r="D1047237"/>
      <c r="E1047237"/>
      <c r="F1047237"/>
    </row>
    <row r="1047238" spans="1:6">
      <c r="A1047238"/>
      <c r="B1047238"/>
      <c r="C1047238"/>
      <c r="D1047238"/>
      <c r="E1047238"/>
      <c r="F1047238"/>
    </row>
    <row r="1047239" spans="1:6">
      <c r="A1047239"/>
      <c r="B1047239"/>
      <c r="C1047239"/>
      <c r="D1047239"/>
      <c r="E1047239"/>
      <c r="F1047239"/>
    </row>
    <row r="1047240" spans="1:6">
      <c r="A1047240"/>
      <c r="B1047240"/>
      <c r="C1047240"/>
      <c r="D1047240"/>
      <c r="E1047240"/>
      <c r="F1047240"/>
    </row>
    <row r="1047241" spans="1:6">
      <c r="A1047241"/>
      <c r="B1047241"/>
      <c r="C1047241"/>
      <c r="D1047241"/>
      <c r="E1047241"/>
      <c r="F1047241"/>
    </row>
    <row r="1047242" spans="1:6">
      <c r="A1047242"/>
      <c r="B1047242"/>
      <c r="C1047242"/>
      <c r="D1047242"/>
      <c r="E1047242"/>
      <c r="F1047242"/>
    </row>
    <row r="1047243" spans="1:6">
      <c r="A1047243"/>
      <c r="B1047243"/>
      <c r="C1047243"/>
      <c r="D1047243"/>
      <c r="E1047243"/>
      <c r="F1047243"/>
    </row>
    <row r="1047244" spans="1:6">
      <c r="A1047244"/>
      <c r="B1047244"/>
      <c r="C1047244"/>
      <c r="D1047244"/>
      <c r="E1047244"/>
      <c r="F1047244"/>
    </row>
    <row r="1047245" spans="1:6">
      <c r="A1047245"/>
      <c r="B1047245"/>
      <c r="C1047245"/>
      <c r="D1047245"/>
      <c r="E1047245"/>
      <c r="F1047245"/>
    </row>
    <row r="1047246" spans="1:6">
      <c r="A1047246"/>
      <c r="B1047246"/>
      <c r="C1047246"/>
      <c r="D1047246"/>
      <c r="E1047246"/>
      <c r="F1047246"/>
    </row>
    <row r="1047247" spans="1:6">
      <c r="A1047247"/>
      <c r="B1047247"/>
      <c r="C1047247"/>
      <c r="D1047247"/>
      <c r="E1047247"/>
      <c r="F1047247"/>
    </row>
    <row r="1047248" spans="1:6">
      <c r="A1047248"/>
      <c r="B1047248"/>
      <c r="C1047248"/>
      <c r="D1047248"/>
      <c r="E1047248"/>
      <c r="F1047248"/>
    </row>
    <row r="1047249" spans="1:6">
      <c r="A1047249"/>
      <c r="B1047249"/>
      <c r="C1047249"/>
      <c r="D1047249"/>
      <c r="E1047249"/>
      <c r="F1047249"/>
    </row>
    <row r="1047250" spans="1:6">
      <c r="A1047250"/>
      <c r="B1047250"/>
      <c r="C1047250"/>
      <c r="D1047250"/>
      <c r="E1047250"/>
      <c r="F1047250"/>
    </row>
    <row r="1047251" spans="1:6">
      <c r="A1047251"/>
      <c r="B1047251"/>
      <c r="C1047251"/>
      <c r="D1047251"/>
      <c r="E1047251"/>
      <c r="F1047251"/>
    </row>
    <row r="1047252" spans="1:6">
      <c r="A1047252"/>
      <c r="B1047252"/>
      <c r="C1047252"/>
      <c r="D1047252"/>
      <c r="E1047252"/>
      <c r="F1047252"/>
    </row>
    <row r="1047253" spans="1:6">
      <c r="A1047253"/>
      <c r="B1047253"/>
      <c r="C1047253"/>
      <c r="D1047253"/>
      <c r="E1047253"/>
      <c r="F1047253"/>
    </row>
    <row r="1047254" spans="1:6">
      <c r="A1047254"/>
      <c r="B1047254"/>
      <c r="C1047254"/>
      <c r="D1047254"/>
      <c r="E1047254"/>
      <c r="F1047254"/>
    </row>
    <row r="1047255" spans="1:6">
      <c r="A1047255"/>
      <c r="B1047255"/>
      <c r="C1047255"/>
      <c r="D1047255"/>
      <c r="E1047255"/>
      <c r="F1047255"/>
    </row>
    <row r="1047256" spans="1:6">
      <c r="A1047256"/>
      <c r="B1047256"/>
      <c r="C1047256"/>
      <c r="D1047256"/>
      <c r="E1047256"/>
      <c r="F1047256"/>
    </row>
    <row r="1047257" spans="1:6">
      <c r="A1047257"/>
      <c r="B1047257"/>
      <c r="C1047257"/>
      <c r="D1047257"/>
      <c r="E1047257"/>
      <c r="F1047257"/>
    </row>
    <row r="1047258" spans="1:6">
      <c r="A1047258"/>
      <c r="B1047258"/>
      <c r="C1047258"/>
      <c r="D1047258"/>
      <c r="E1047258"/>
      <c r="F1047258"/>
    </row>
    <row r="1047259" spans="1:6">
      <c r="A1047259"/>
      <c r="B1047259"/>
      <c r="C1047259"/>
      <c r="D1047259"/>
      <c r="E1047259"/>
      <c r="F1047259"/>
    </row>
    <row r="1047260" spans="1:6">
      <c r="A1047260"/>
      <c r="B1047260"/>
      <c r="C1047260"/>
      <c r="D1047260"/>
      <c r="E1047260"/>
      <c r="F1047260"/>
    </row>
    <row r="1047261" spans="1:6">
      <c r="A1047261"/>
      <c r="B1047261"/>
      <c r="C1047261"/>
      <c r="D1047261"/>
      <c r="E1047261"/>
      <c r="F1047261"/>
    </row>
    <row r="1047262" spans="1:6">
      <c r="A1047262"/>
      <c r="B1047262"/>
      <c r="C1047262"/>
      <c r="D1047262"/>
      <c r="E1047262"/>
      <c r="F1047262"/>
    </row>
    <row r="1047263" spans="1:6">
      <c r="A1047263"/>
      <c r="B1047263"/>
      <c r="C1047263"/>
      <c r="D1047263"/>
      <c r="E1047263"/>
      <c r="F1047263"/>
    </row>
    <row r="1047264" spans="1:6">
      <c r="A1047264"/>
      <c r="B1047264"/>
      <c r="C1047264"/>
      <c r="D1047264"/>
      <c r="E1047264"/>
      <c r="F1047264"/>
    </row>
    <row r="1047265" spans="1:6">
      <c r="A1047265"/>
      <c r="B1047265"/>
      <c r="C1047265"/>
      <c r="D1047265"/>
      <c r="E1047265"/>
      <c r="F1047265"/>
    </row>
    <row r="1047266" spans="1:6">
      <c r="A1047266"/>
      <c r="B1047266"/>
      <c r="C1047266"/>
      <c r="D1047266"/>
      <c r="E1047266"/>
      <c r="F1047266"/>
    </row>
    <row r="1047267" spans="1:6">
      <c r="A1047267"/>
      <c r="B1047267"/>
      <c r="C1047267"/>
      <c r="D1047267"/>
      <c r="E1047267"/>
      <c r="F1047267"/>
    </row>
    <row r="1047268" spans="1:6">
      <c r="A1047268"/>
      <c r="B1047268"/>
      <c r="C1047268"/>
      <c r="D1047268"/>
      <c r="E1047268"/>
      <c r="F1047268"/>
    </row>
    <row r="1047269" spans="1:6">
      <c r="A1047269"/>
      <c r="B1047269"/>
      <c r="C1047269"/>
      <c r="D1047269"/>
      <c r="E1047269"/>
      <c r="F1047269"/>
    </row>
    <row r="1047270" spans="1:6">
      <c r="A1047270"/>
      <c r="B1047270"/>
      <c r="C1047270"/>
      <c r="D1047270"/>
      <c r="E1047270"/>
      <c r="F1047270"/>
    </row>
    <row r="1047271" spans="1:6">
      <c r="A1047271"/>
      <c r="B1047271"/>
      <c r="C1047271"/>
      <c r="D1047271"/>
      <c r="E1047271"/>
      <c r="F1047271"/>
    </row>
    <row r="1047272" spans="1:6">
      <c r="A1047272"/>
      <c r="B1047272"/>
      <c r="C1047272"/>
      <c r="D1047272"/>
      <c r="E1047272"/>
      <c r="F1047272"/>
    </row>
    <row r="1047273" spans="1:6">
      <c r="A1047273"/>
      <c r="B1047273"/>
      <c r="C1047273"/>
      <c r="D1047273"/>
      <c r="E1047273"/>
      <c r="F1047273"/>
    </row>
    <row r="1047274" spans="1:6">
      <c r="A1047274"/>
      <c r="B1047274"/>
      <c r="C1047274"/>
      <c r="D1047274"/>
      <c r="E1047274"/>
      <c r="F1047274"/>
    </row>
    <row r="1047275" spans="1:6">
      <c r="A1047275"/>
      <c r="B1047275"/>
      <c r="C1047275"/>
      <c r="D1047275"/>
      <c r="E1047275"/>
      <c r="F1047275"/>
    </row>
    <row r="1047276" spans="1:6">
      <c r="A1047276"/>
      <c r="B1047276"/>
      <c r="C1047276"/>
      <c r="D1047276"/>
      <c r="E1047276"/>
      <c r="F1047276"/>
    </row>
    <row r="1047277" spans="1:6">
      <c r="A1047277"/>
      <c r="B1047277"/>
      <c r="C1047277"/>
      <c r="D1047277"/>
      <c r="E1047277"/>
      <c r="F1047277"/>
    </row>
    <row r="1047278" spans="1:6">
      <c r="A1047278"/>
      <c r="B1047278"/>
      <c r="C1047278"/>
      <c r="D1047278"/>
      <c r="E1047278"/>
      <c r="F1047278"/>
    </row>
    <row r="1047279" spans="1:6">
      <c r="A1047279"/>
      <c r="B1047279"/>
      <c r="C1047279"/>
      <c r="D1047279"/>
      <c r="E1047279"/>
      <c r="F1047279"/>
    </row>
    <row r="1047280" spans="1:6">
      <c r="A1047280"/>
      <c r="B1047280"/>
      <c r="C1047280"/>
      <c r="D1047280"/>
      <c r="E1047280"/>
      <c r="F1047280"/>
    </row>
    <row r="1047281" spans="1:6">
      <c r="A1047281"/>
      <c r="B1047281"/>
      <c r="C1047281"/>
      <c r="D1047281"/>
      <c r="E1047281"/>
      <c r="F1047281"/>
    </row>
    <row r="1047282" spans="1:6">
      <c r="A1047282"/>
      <c r="B1047282"/>
      <c r="C1047282"/>
      <c r="D1047282"/>
      <c r="E1047282"/>
      <c r="F1047282"/>
    </row>
    <row r="1047283" spans="1:6">
      <c r="A1047283"/>
      <c r="B1047283"/>
      <c r="C1047283"/>
      <c r="D1047283"/>
      <c r="E1047283"/>
      <c r="F1047283"/>
    </row>
    <row r="1047284" spans="1:6">
      <c r="A1047284"/>
      <c r="B1047284"/>
      <c r="C1047284"/>
      <c r="D1047284"/>
      <c r="E1047284"/>
      <c r="F1047284"/>
    </row>
    <row r="1047285" spans="1:6">
      <c r="A1047285"/>
      <c r="B1047285"/>
      <c r="C1047285"/>
      <c r="D1047285"/>
      <c r="E1047285"/>
      <c r="F1047285"/>
    </row>
    <row r="1047286" spans="1:6">
      <c r="A1047286"/>
      <c r="B1047286"/>
      <c r="C1047286"/>
      <c r="D1047286"/>
      <c r="E1047286"/>
      <c r="F1047286"/>
    </row>
    <row r="1047287" spans="1:6">
      <c r="A1047287"/>
      <c r="B1047287"/>
      <c r="C1047287"/>
      <c r="D1047287"/>
      <c r="E1047287"/>
      <c r="F1047287"/>
    </row>
    <row r="1047288" spans="1:6">
      <c r="A1047288"/>
      <c r="B1047288"/>
      <c r="C1047288"/>
      <c r="D1047288"/>
      <c r="E1047288"/>
      <c r="F1047288"/>
    </row>
    <row r="1047289" spans="1:6">
      <c r="A1047289"/>
      <c r="B1047289"/>
      <c r="C1047289"/>
      <c r="D1047289"/>
      <c r="E1047289"/>
      <c r="F1047289"/>
    </row>
    <row r="1047290" spans="1:6">
      <c r="A1047290"/>
      <c r="B1047290"/>
      <c r="C1047290"/>
      <c r="D1047290"/>
      <c r="E1047290"/>
      <c r="F1047290"/>
    </row>
    <row r="1047291" spans="1:6">
      <c r="A1047291"/>
      <c r="B1047291"/>
      <c r="C1047291"/>
      <c r="D1047291"/>
      <c r="E1047291"/>
      <c r="F1047291"/>
    </row>
    <row r="1047292" spans="1:6">
      <c r="A1047292"/>
      <c r="B1047292"/>
      <c r="C1047292"/>
      <c r="D1047292"/>
      <c r="E1047292"/>
      <c r="F1047292"/>
    </row>
    <row r="1047293" spans="1:6">
      <c r="A1047293"/>
      <c r="B1047293"/>
      <c r="C1047293"/>
      <c r="D1047293"/>
      <c r="E1047293"/>
      <c r="F1047293"/>
    </row>
    <row r="1047294" spans="1:6">
      <c r="A1047294"/>
      <c r="B1047294"/>
      <c r="C1047294"/>
      <c r="D1047294"/>
      <c r="E1047294"/>
      <c r="F1047294"/>
    </row>
    <row r="1047295" spans="1:6">
      <c r="A1047295"/>
      <c r="B1047295"/>
      <c r="C1047295"/>
      <c r="D1047295"/>
      <c r="E1047295"/>
      <c r="F1047295"/>
    </row>
    <row r="1047296" spans="1:6">
      <c r="A1047296"/>
      <c r="B1047296"/>
      <c r="C1047296"/>
      <c r="D1047296"/>
      <c r="E1047296"/>
      <c r="F1047296"/>
    </row>
    <row r="1047297" spans="1:6">
      <c r="A1047297"/>
      <c r="B1047297"/>
      <c r="C1047297"/>
      <c r="D1047297"/>
      <c r="E1047297"/>
      <c r="F1047297"/>
    </row>
    <row r="1047298" spans="1:6">
      <c r="A1047298"/>
      <c r="B1047298"/>
      <c r="C1047298"/>
      <c r="D1047298"/>
      <c r="E1047298"/>
      <c r="F1047298"/>
    </row>
    <row r="1047299" spans="1:6">
      <c r="A1047299"/>
      <c r="B1047299"/>
      <c r="C1047299"/>
      <c r="D1047299"/>
      <c r="E1047299"/>
      <c r="F1047299"/>
    </row>
    <row r="1047300" spans="1:6">
      <c r="A1047300"/>
      <c r="B1047300"/>
      <c r="C1047300"/>
      <c r="D1047300"/>
      <c r="E1047300"/>
      <c r="F1047300"/>
    </row>
    <row r="1047301" spans="1:6">
      <c r="A1047301"/>
      <c r="B1047301"/>
      <c r="C1047301"/>
      <c r="D1047301"/>
      <c r="E1047301"/>
      <c r="F1047301"/>
    </row>
    <row r="1047302" spans="1:6">
      <c r="A1047302"/>
      <c r="B1047302"/>
      <c r="C1047302"/>
      <c r="D1047302"/>
      <c r="E1047302"/>
      <c r="F1047302"/>
    </row>
    <row r="1047303" spans="1:6">
      <c r="A1047303"/>
      <c r="B1047303"/>
      <c r="C1047303"/>
      <c r="D1047303"/>
      <c r="E1047303"/>
      <c r="F1047303"/>
    </row>
    <row r="1047304" spans="1:6">
      <c r="A1047304"/>
      <c r="B1047304"/>
      <c r="C1047304"/>
      <c r="D1047304"/>
      <c r="E1047304"/>
      <c r="F1047304"/>
    </row>
    <row r="1047305" spans="1:6">
      <c r="A1047305"/>
      <c r="B1047305"/>
      <c r="C1047305"/>
      <c r="D1047305"/>
      <c r="E1047305"/>
      <c r="F1047305"/>
    </row>
    <row r="1047306" spans="1:6">
      <c r="A1047306"/>
      <c r="B1047306"/>
      <c r="C1047306"/>
      <c r="D1047306"/>
      <c r="E1047306"/>
      <c r="F1047306"/>
    </row>
    <row r="1047307" spans="1:6">
      <c r="A1047307"/>
      <c r="B1047307"/>
      <c r="C1047307"/>
      <c r="D1047307"/>
      <c r="E1047307"/>
      <c r="F1047307"/>
    </row>
    <row r="1047308" spans="1:6">
      <c r="A1047308"/>
      <c r="B1047308"/>
      <c r="C1047308"/>
      <c r="D1047308"/>
      <c r="E1047308"/>
      <c r="F1047308"/>
    </row>
    <row r="1047309" spans="1:6">
      <c r="A1047309"/>
      <c r="B1047309"/>
      <c r="C1047309"/>
      <c r="D1047309"/>
      <c r="E1047309"/>
      <c r="F1047309"/>
    </row>
    <row r="1047310" spans="1:6">
      <c r="A1047310"/>
      <c r="B1047310"/>
      <c r="C1047310"/>
      <c r="D1047310"/>
      <c r="E1047310"/>
      <c r="F1047310"/>
    </row>
    <row r="1047311" spans="1:6">
      <c r="A1047311"/>
      <c r="B1047311"/>
      <c r="C1047311"/>
      <c r="D1047311"/>
      <c r="E1047311"/>
      <c r="F1047311"/>
    </row>
    <row r="1047312" spans="1:6">
      <c r="A1047312"/>
      <c r="B1047312"/>
      <c r="C1047312"/>
      <c r="D1047312"/>
      <c r="E1047312"/>
      <c r="F1047312"/>
    </row>
    <row r="1047313" spans="1:6">
      <c r="A1047313"/>
      <c r="B1047313"/>
      <c r="C1047313"/>
      <c r="D1047313"/>
      <c r="E1047313"/>
      <c r="F1047313"/>
    </row>
    <row r="1047314" spans="1:6">
      <c r="A1047314"/>
      <c r="B1047314"/>
      <c r="C1047314"/>
      <c r="D1047314"/>
      <c r="E1047314"/>
      <c r="F1047314"/>
    </row>
    <row r="1047315" spans="1:6">
      <c r="A1047315"/>
      <c r="B1047315"/>
      <c r="C1047315"/>
      <c r="D1047315"/>
      <c r="E1047315"/>
      <c r="F1047315"/>
    </row>
    <row r="1047316" spans="1:6">
      <c r="A1047316"/>
      <c r="B1047316"/>
      <c r="C1047316"/>
      <c r="D1047316"/>
      <c r="E1047316"/>
      <c r="F1047316"/>
    </row>
    <row r="1047317" spans="1:6">
      <c r="A1047317"/>
      <c r="B1047317"/>
      <c r="C1047317"/>
      <c r="D1047317"/>
      <c r="E1047317"/>
      <c r="F1047317"/>
    </row>
    <row r="1047318" spans="1:6">
      <c r="A1047318"/>
      <c r="B1047318"/>
      <c r="C1047318"/>
      <c r="D1047318"/>
      <c r="E1047318"/>
      <c r="F1047318"/>
    </row>
    <row r="1047319" spans="1:6">
      <c r="A1047319"/>
      <c r="B1047319"/>
      <c r="C1047319"/>
      <c r="D1047319"/>
      <c r="E1047319"/>
      <c r="F1047319"/>
    </row>
    <row r="1047320" spans="1:6">
      <c r="A1047320"/>
      <c r="B1047320"/>
      <c r="C1047320"/>
      <c r="D1047320"/>
      <c r="E1047320"/>
      <c r="F1047320"/>
    </row>
    <row r="1047321" spans="1:6">
      <c r="A1047321"/>
      <c r="B1047321"/>
      <c r="C1047321"/>
      <c r="D1047321"/>
      <c r="E1047321"/>
      <c r="F1047321"/>
    </row>
    <row r="1047322" spans="1:6">
      <c r="A1047322"/>
      <c r="B1047322"/>
      <c r="C1047322"/>
      <c r="D1047322"/>
      <c r="E1047322"/>
      <c r="F1047322"/>
    </row>
    <row r="1047323" spans="1:6">
      <c r="A1047323"/>
      <c r="B1047323"/>
      <c r="C1047323"/>
      <c r="D1047323"/>
      <c r="E1047323"/>
      <c r="F1047323"/>
    </row>
    <row r="1047324" spans="1:6">
      <c r="A1047324"/>
      <c r="B1047324"/>
      <c r="C1047324"/>
      <c r="D1047324"/>
      <c r="E1047324"/>
      <c r="F1047324"/>
    </row>
    <row r="1047325" spans="1:6">
      <c r="A1047325"/>
      <c r="B1047325"/>
      <c r="C1047325"/>
      <c r="D1047325"/>
      <c r="E1047325"/>
      <c r="F1047325"/>
    </row>
    <row r="1047326" spans="1:6">
      <c r="A1047326"/>
      <c r="B1047326"/>
      <c r="C1047326"/>
      <c r="D1047326"/>
      <c r="E1047326"/>
      <c r="F1047326"/>
    </row>
    <row r="1047327" spans="1:6">
      <c r="A1047327"/>
      <c r="B1047327"/>
      <c r="C1047327"/>
      <c r="D1047327"/>
      <c r="E1047327"/>
      <c r="F1047327"/>
    </row>
    <row r="1047328" spans="1:6">
      <c r="A1047328"/>
      <c r="B1047328"/>
      <c r="C1047328"/>
      <c r="D1047328"/>
      <c r="E1047328"/>
      <c r="F1047328"/>
    </row>
    <row r="1047329" spans="1:6">
      <c r="A1047329"/>
      <c r="B1047329"/>
      <c r="C1047329"/>
      <c r="D1047329"/>
      <c r="E1047329"/>
      <c r="F1047329"/>
    </row>
    <row r="1047330" spans="1:6">
      <c r="A1047330"/>
      <c r="B1047330"/>
      <c r="C1047330"/>
      <c r="D1047330"/>
      <c r="E1047330"/>
      <c r="F1047330"/>
    </row>
    <row r="1047331" spans="1:6">
      <c r="A1047331"/>
      <c r="B1047331"/>
      <c r="C1047331"/>
      <c r="D1047331"/>
      <c r="E1047331"/>
      <c r="F1047331"/>
    </row>
    <row r="1047332" spans="1:6">
      <c r="A1047332"/>
      <c r="B1047332"/>
      <c r="C1047332"/>
      <c r="D1047332"/>
      <c r="E1047332"/>
      <c r="F1047332"/>
    </row>
    <row r="1047333" spans="1:6">
      <c r="A1047333"/>
      <c r="B1047333"/>
      <c r="C1047333"/>
      <c r="D1047333"/>
      <c r="E1047333"/>
      <c r="F1047333"/>
    </row>
    <row r="1047334" spans="1:6">
      <c r="A1047334"/>
      <c r="B1047334"/>
      <c r="C1047334"/>
      <c r="D1047334"/>
      <c r="E1047334"/>
      <c r="F1047334"/>
    </row>
    <row r="1047335" spans="1:6">
      <c r="A1047335"/>
      <c r="B1047335"/>
      <c r="C1047335"/>
      <c r="D1047335"/>
      <c r="E1047335"/>
      <c r="F1047335"/>
    </row>
    <row r="1047336" spans="1:6">
      <c r="A1047336"/>
      <c r="B1047336"/>
      <c r="C1047336"/>
      <c r="D1047336"/>
      <c r="E1047336"/>
      <c r="F1047336"/>
    </row>
    <row r="1047337" spans="1:6">
      <c r="A1047337"/>
      <c r="B1047337"/>
      <c r="C1047337"/>
      <c r="D1047337"/>
      <c r="E1047337"/>
      <c r="F1047337"/>
    </row>
    <row r="1047338" spans="1:6">
      <c r="A1047338"/>
      <c r="B1047338"/>
      <c r="C1047338"/>
      <c r="D1047338"/>
      <c r="E1047338"/>
      <c r="F1047338"/>
    </row>
    <row r="1047339" spans="1:6">
      <c r="A1047339"/>
      <c r="B1047339"/>
      <c r="C1047339"/>
      <c r="D1047339"/>
      <c r="E1047339"/>
      <c r="F1047339"/>
    </row>
    <row r="1047340" spans="1:6">
      <c r="A1047340"/>
      <c r="B1047340"/>
      <c r="C1047340"/>
      <c r="D1047340"/>
      <c r="E1047340"/>
      <c r="F1047340"/>
    </row>
    <row r="1047341" spans="1:6">
      <c r="A1047341"/>
      <c r="B1047341"/>
      <c r="C1047341"/>
      <c r="D1047341"/>
      <c r="E1047341"/>
      <c r="F1047341"/>
    </row>
    <row r="1047342" spans="1:6">
      <c r="A1047342"/>
      <c r="B1047342"/>
      <c r="C1047342"/>
      <c r="D1047342"/>
      <c r="E1047342"/>
      <c r="F1047342"/>
    </row>
    <row r="1047343" spans="1:6">
      <c r="A1047343"/>
      <c r="B1047343"/>
      <c r="C1047343"/>
      <c r="D1047343"/>
      <c r="E1047343"/>
      <c r="F1047343"/>
    </row>
    <row r="1047344" spans="1:6">
      <c r="A1047344"/>
      <c r="B1047344"/>
      <c r="C1047344"/>
      <c r="D1047344"/>
      <c r="E1047344"/>
      <c r="F1047344"/>
    </row>
    <row r="1047345" spans="1:6">
      <c r="A1047345"/>
      <c r="B1047345"/>
      <c r="C1047345"/>
      <c r="D1047345"/>
      <c r="E1047345"/>
      <c r="F1047345"/>
    </row>
    <row r="1047346" spans="1:6">
      <c r="A1047346"/>
      <c r="B1047346"/>
      <c r="C1047346"/>
      <c r="D1047346"/>
      <c r="E1047346"/>
      <c r="F1047346"/>
    </row>
    <row r="1047347" spans="1:6">
      <c r="A1047347"/>
      <c r="B1047347"/>
      <c r="C1047347"/>
      <c r="D1047347"/>
      <c r="E1047347"/>
      <c r="F1047347"/>
    </row>
    <row r="1047348" spans="1:6">
      <c r="A1047348"/>
      <c r="B1047348"/>
      <c r="C1047348"/>
      <c r="D1047348"/>
      <c r="E1047348"/>
      <c r="F1047348"/>
    </row>
    <row r="1047349" spans="1:6">
      <c r="A1047349"/>
      <c r="B1047349"/>
      <c r="C1047349"/>
      <c r="D1047349"/>
      <c r="E1047349"/>
      <c r="F1047349"/>
    </row>
    <row r="1047350" spans="1:6">
      <c r="A1047350"/>
      <c r="B1047350"/>
      <c r="C1047350"/>
      <c r="D1047350"/>
      <c r="E1047350"/>
      <c r="F1047350"/>
    </row>
    <row r="1047351" spans="1:6">
      <c r="A1047351"/>
      <c r="B1047351"/>
      <c r="C1047351"/>
      <c r="D1047351"/>
      <c r="E1047351"/>
      <c r="F1047351"/>
    </row>
    <row r="1047352" spans="1:6">
      <c r="A1047352"/>
      <c r="B1047352"/>
      <c r="C1047352"/>
      <c r="D1047352"/>
      <c r="E1047352"/>
      <c r="F1047352"/>
    </row>
    <row r="1047353" spans="1:6">
      <c r="A1047353"/>
      <c r="B1047353"/>
      <c r="C1047353"/>
      <c r="D1047353"/>
      <c r="E1047353"/>
      <c r="F1047353"/>
    </row>
    <row r="1047354" spans="1:6">
      <c r="A1047354"/>
      <c r="B1047354"/>
      <c r="C1047354"/>
      <c r="D1047354"/>
      <c r="E1047354"/>
      <c r="F1047354"/>
    </row>
    <row r="1047355" spans="1:6">
      <c r="A1047355"/>
      <c r="B1047355"/>
      <c r="C1047355"/>
      <c r="D1047355"/>
      <c r="E1047355"/>
      <c r="F1047355"/>
    </row>
    <row r="1047356" spans="1:6">
      <c r="A1047356"/>
      <c r="B1047356"/>
      <c r="C1047356"/>
      <c r="D1047356"/>
      <c r="E1047356"/>
      <c r="F1047356"/>
    </row>
    <row r="1047357" spans="1:6">
      <c r="A1047357"/>
      <c r="B1047357"/>
      <c r="C1047357"/>
      <c r="D1047357"/>
      <c r="E1047357"/>
      <c r="F1047357"/>
    </row>
    <row r="1047358" spans="1:6">
      <c r="A1047358"/>
      <c r="B1047358"/>
      <c r="C1047358"/>
      <c r="D1047358"/>
      <c r="E1047358"/>
      <c r="F1047358"/>
    </row>
    <row r="1047359" spans="1:6">
      <c r="A1047359"/>
      <c r="B1047359"/>
      <c r="C1047359"/>
      <c r="D1047359"/>
      <c r="E1047359"/>
      <c r="F1047359"/>
    </row>
    <row r="1047360" spans="1:6">
      <c r="A1047360"/>
      <c r="B1047360"/>
      <c r="C1047360"/>
      <c r="D1047360"/>
      <c r="E1047360"/>
      <c r="F1047360"/>
    </row>
    <row r="1047361" spans="1:6">
      <c r="A1047361"/>
      <c r="B1047361"/>
      <c r="C1047361"/>
      <c r="D1047361"/>
      <c r="E1047361"/>
      <c r="F1047361"/>
    </row>
    <row r="1047362" spans="1:6">
      <c r="A1047362"/>
      <c r="B1047362"/>
      <c r="C1047362"/>
      <c r="D1047362"/>
      <c r="E1047362"/>
      <c r="F1047362"/>
    </row>
    <row r="1047363" spans="1:6">
      <c r="A1047363"/>
      <c r="B1047363"/>
      <c r="C1047363"/>
      <c r="D1047363"/>
      <c r="E1047363"/>
      <c r="F1047363"/>
    </row>
    <row r="1047364" spans="1:6">
      <c r="A1047364"/>
      <c r="B1047364"/>
      <c r="C1047364"/>
      <c r="D1047364"/>
      <c r="E1047364"/>
      <c r="F1047364"/>
    </row>
    <row r="1047365" spans="1:6">
      <c r="A1047365"/>
      <c r="B1047365"/>
      <c r="C1047365"/>
      <c r="D1047365"/>
      <c r="E1047365"/>
      <c r="F1047365"/>
    </row>
    <row r="1047366" spans="1:6">
      <c r="A1047366"/>
      <c r="B1047366"/>
      <c r="C1047366"/>
      <c r="D1047366"/>
      <c r="E1047366"/>
      <c r="F1047366"/>
    </row>
    <row r="1047367" spans="1:6">
      <c r="A1047367"/>
      <c r="B1047367"/>
      <c r="C1047367"/>
      <c r="D1047367"/>
      <c r="E1047367"/>
      <c r="F1047367"/>
    </row>
    <row r="1047368" spans="1:6">
      <c r="A1047368"/>
      <c r="B1047368"/>
      <c r="C1047368"/>
      <c r="D1047368"/>
      <c r="E1047368"/>
      <c r="F1047368"/>
    </row>
    <row r="1047369" spans="1:6">
      <c r="A1047369"/>
      <c r="B1047369"/>
      <c r="C1047369"/>
      <c r="D1047369"/>
      <c r="E1047369"/>
      <c r="F1047369"/>
    </row>
    <row r="1047370" spans="1:6">
      <c r="A1047370"/>
      <c r="B1047370"/>
      <c r="C1047370"/>
      <c r="D1047370"/>
      <c r="E1047370"/>
      <c r="F1047370"/>
    </row>
    <row r="1047371" spans="1:6">
      <c r="A1047371"/>
      <c r="B1047371"/>
      <c r="C1047371"/>
      <c r="D1047371"/>
      <c r="E1047371"/>
      <c r="F1047371"/>
    </row>
    <row r="1047372" spans="1:6">
      <c r="A1047372"/>
      <c r="B1047372"/>
      <c r="C1047372"/>
      <c r="D1047372"/>
      <c r="E1047372"/>
      <c r="F1047372"/>
    </row>
    <row r="1047373" spans="1:6">
      <c r="A1047373"/>
      <c r="B1047373"/>
      <c r="C1047373"/>
      <c r="D1047373"/>
      <c r="E1047373"/>
      <c r="F1047373"/>
    </row>
    <row r="1047374" spans="1:6">
      <c r="A1047374"/>
      <c r="B1047374"/>
      <c r="C1047374"/>
      <c r="D1047374"/>
      <c r="E1047374"/>
      <c r="F1047374"/>
    </row>
    <row r="1047375" spans="1:6">
      <c r="A1047375"/>
      <c r="B1047375"/>
      <c r="C1047375"/>
      <c r="D1047375"/>
      <c r="E1047375"/>
      <c r="F1047375"/>
    </row>
    <row r="1047376" spans="1:6">
      <c r="A1047376"/>
      <c r="B1047376"/>
      <c r="C1047376"/>
      <c r="D1047376"/>
      <c r="E1047376"/>
      <c r="F1047376"/>
    </row>
    <row r="1047377" spans="1:6">
      <c r="A1047377"/>
      <c r="B1047377"/>
      <c r="C1047377"/>
      <c r="D1047377"/>
      <c r="E1047377"/>
      <c r="F1047377"/>
    </row>
    <row r="1047378" spans="1:6">
      <c r="A1047378"/>
      <c r="B1047378"/>
      <c r="C1047378"/>
      <c r="D1047378"/>
      <c r="E1047378"/>
      <c r="F1047378"/>
    </row>
    <row r="1047379" spans="1:6">
      <c r="A1047379"/>
      <c r="B1047379"/>
      <c r="C1047379"/>
      <c r="D1047379"/>
      <c r="E1047379"/>
      <c r="F1047379"/>
    </row>
    <row r="1047380" spans="1:6">
      <c r="A1047380"/>
      <c r="B1047380"/>
      <c r="C1047380"/>
      <c r="D1047380"/>
      <c r="E1047380"/>
      <c r="F1047380"/>
    </row>
    <row r="1047381" spans="1:6">
      <c r="A1047381"/>
      <c r="B1047381"/>
      <c r="C1047381"/>
      <c r="D1047381"/>
      <c r="E1047381"/>
      <c r="F1047381"/>
    </row>
    <row r="1047382" spans="1:6">
      <c r="A1047382"/>
      <c r="B1047382"/>
      <c r="C1047382"/>
      <c r="D1047382"/>
      <c r="E1047382"/>
      <c r="F1047382"/>
    </row>
    <row r="1047383" spans="1:6">
      <c r="A1047383"/>
      <c r="B1047383"/>
      <c r="C1047383"/>
      <c r="D1047383"/>
      <c r="E1047383"/>
      <c r="F1047383"/>
    </row>
    <row r="1047384" spans="1:6">
      <c r="A1047384"/>
      <c r="B1047384"/>
      <c r="C1047384"/>
      <c r="D1047384"/>
      <c r="E1047384"/>
      <c r="F1047384"/>
    </row>
    <row r="1047385" spans="1:6">
      <c r="A1047385"/>
      <c r="B1047385"/>
      <c r="C1047385"/>
      <c r="D1047385"/>
      <c r="E1047385"/>
      <c r="F1047385"/>
    </row>
    <row r="1047386" spans="1:6">
      <c r="A1047386"/>
      <c r="B1047386"/>
      <c r="C1047386"/>
      <c r="D1047386"/>
      <c r="E1047386"/>
      <c r="F1047386"/>
    </row>
    <row r="1047387" spans="1:6">
      <c r="A1047387"/>
      <c r="B1047387"/>
      <c r="C1047387"/>
      <c r="D1047387"/>
      <c r="E1047387"/>
      <c r="F1047387"/>
    </row>
    <row r="1047388" spans="1:6">
      <c r="A1047388"/>
      <c r="B1047388"/>
      <c r="C1047388"/>
      <c r="D1047388"/>
      <c r="E1047388"/>
      <c r="F1047388"/>
    </row>
    <row r="1047389" spans="1:6">
      <c r="A1047389"/>
      <c r="B1047389"/>
      <c r="C1047389"/>
      <c r="D1047389"/>
      <c r="E1047389"/>
      <c r="F1047389"/>
    </row>
    <row r="1047390" spans="1:6">
      <c r="A1047390"/>
      <c r="B1047390"/>
      <c r="C1047390"/>
      <c r="D1047390"/>
      <c r="E1047390"/>
      <c r="F1047390"/>
    </row>
    <row r="1047391" spans="1:6">
      <c r="A1047391"/>
      <c r="B1047391"/>
      <c r="C1047391"/>
      <c r="D1047391"/>
      <c r="E1047391"/>
      <c r="F1047391"/>
    </row>
    <row r="1047392" spans="1:6">
      <c r="A1047392"/>
      <c r="B1047392"/>
      <c r="C1047392"/>
      <c r="D1047392"/>
      <c r="E1047392"/>
      <c r="F1047392"/>
    </row>
    <row r="1047393" spans="1:6">
      <c r="A1047393"/>
      <c r="B1047393"/>
      <c r="C1047393"/>
      <c r="D1047393"/>
      <c r="E1047393"/>
      <c r="F1047393"/>
    </row>
    <row r="1047394" spans="1:6">
      <c r="A1047394"/>
      <c r="B1047394"/>
      <c r="C1047394"/>
      <c r="D1047394"/>
      <c r="E1047394"/>
      <c r="F1047394"/>
    </row>
    <row r="1047395" spans="1:6">
      <c r="A1047395"/>
      <c r="B1047395"/>
      <c r="C1047395"/>
      <c r="D1047395"/>
      <c r="E1047395"/>
      <c r="F1047395"/>
    </row>
    <row r="1047396" spans="1:6">
      <c r="A1047396"/>
      <c r="B1047396"/>
      <c r="C1047396"/>
      <c r="D1047396"/>
      <c r="E1047396"/>
      <c r="F1047396"/>
    </row>
    <row r="1047397" spans="1:6">
      <c r="A1047397"/>
      <c r="B1047397"/>
      <c r="C1047397"/>
      <c r="D1047397"/>
      <c r="E1047397"/>
      <c r="F1047397"/>
    </row>
    <row r="1047398" spans="1:6">
      <c r="A1047398"/>
      <c r="B1047398"/>
      <c r="C1047398"/>
      <c r="D1047398"/>
      <c r="E1047398"/>
      <c r="F1047398"/>
    </row>
    <row r="1047399" spans="1:6">
      <c r="A1047399"/>
      <c r="B1047399"/>
      <c r="C1047399"/>
      <c r="D1047399"/>
      <c r="E1047399"/>
      <c r="F1047399"/>
    </row>
    <row r="1047400" spans="1:6">
      <c r="A1047400"/>
      <c r="B1047400"/>
      <c r="C1047400"/>
      <c r="D1047400"/>
      <c r="E1047400"/>
      <c r="F1047400"/>
    </row>
    <row r="1047401" spans="1:6">
      <c r="A1047401"/>
      <c r="B1047401"/>
      <c r="C1047401"/>
      <c r="D1047401"/>
      <c r="E1047401"/>
      <c r="F1047401"/>
    </row>
    <row r="1047402" spans="1:6">
      <c r="A1047402"/>
      <c r="B1047402"/>
      <c r="C1047402"/>
      <c r="D1047402"/>
      <c r="E1047402"/>
      <c r="F1047402"/>
    </row>
    <row r="1047403" spans="1:6">
      <c r="A1047403"/>
      <c r="B1047403"/>
      <c r="C1047403"/>
      <c r="D1047403"/>
      <c r="E1047403"/>
      <c r="F1047403"/>
    </row>
    <row r="1047404" spans="1:6">
      <c r="A1047404"/>
      <c r="B1047404"/>
      <c r="C1047404"/>
      <c r="D1047404"/>
      <c r="E1047404"/>
      <c r="F1047404"/>
    </row>
    <row r="1047405" spans="1:6">
      <c r="A1047405"/>
      <c r="B1047405"/>
      <c r="C1047405"/>
      <c r="D1047405"/>
      <c r="E1047405"/>
      <c r="F1047405"/>
    </row>
    <row r="1047406" spans="1:6">
      <c r="A1047406"/>
      <c r="B1047406"/>
      <c r="C1047406"/>
      <c r="D1047406"/>
      <c r="E1047406"/>
      <c r="F1047406"/>
    </row>
    <row r="1047407" spans="1:6">
      <c r="A1047407"/>
      <c r="B1047407"/>
      <c r="C1047407"/>
      <c r="D1047407"/>
      <c r="E1047407"/>
      <c r="F1047407"/>
    </row>
    <row r="1047408" spans="1:6">
      <c r="A1047408"/>
      <c r="B1047408"/>
      <c r="C1047408"/>
      <c r="D1047408"/>
      <c r="E1047408"/>
      <c r="F1047408"/>
    </row>
    <row r="1047409" spans="1:6">
      <c r="A1047409"/>
      <c r="B1047409"/>
      <c r="C1047409"/>
      <c r="D1047409"/>
      <c r="E1047409"/>
      <c r="F1047409"/>
    </row>
    <row r="1047410" spans="1:6">
      <c r="A1047410"/>
      <c r="B1047410"/>
      <c r="C1047410"/>
      <c r="D1047410"/>
      <c r="E1047410"/>
      <c r="F1047410"/>
    </row>
    <row r="1047411" spans="1:6">
      <c r="A1047411"/>
      <c r="B1047411"/>
      <c r="C1047411"/>
      <c r="D1047411"/>
      <c r="E1047411"/>
      <c r="F1047411"/>
    </row>
    <row r="1047412" spans="1:6">
      <c r="A1047412"/>
      <c r="B1047412"/>
      <c r="C1047412"/>
      <c r="D1047412"/>
      <c r="E1047412"/>
      <c r="F1047412"/>
    </row>
    <row r="1047413" spans="1:6">
      <c r="A1047413"/>
      <c r="B1047413"/>
      <c r="C1047413"/>
      <c r="D1047413"/>
      <c r="E1047413"/>
      <c r="F1047413"/>
    </row>
    <row r="1047414" spans="1:6">
      <c r="A1047414"/>
      <c r="B1047414"/>
      <c r="C1047414"/>
      <c r="D1047414"/>
      <c r="E1047414"/>
      <c r="F1047414"/>
    </row>
    <row r="1047415" spans="1:6">
      <c r="A1047415"/>
      <c r="B1047415"/>
      <c r="C1047415"/>
      <c r="D1047415"/>
      <c r="E1047415"/>
      <c r="F1047415"/>
    </row>
    <row r="1047416" spans="1:6">
      <c r="A1047416"/>
      <c r="B1047416"/>
      <c r="C1047416"/>
      <c r="D1047416"/>
      <c r="E1047416"/>
      <c r="F1047416"/>
    </row>
    <row r="1047417" spans="1:6">
      <c r="A1047417"/>
      <c r="B1047417"/>
      <c r="C1047417"/>
      <c r="D1047417"/>
      <c r="E1047417"/>
      <c r="F1047417"/>
    </row>
    <row r="1047418" spans="1:6">
      <c r="A1047418"/>
      <c r="B1047418"/>
      <c r="C1047418"/>
      <c r="D1047418"/>
      <c r="E1047418"/>
      <c r="F1047418"/>
    </row>
    <row r="1047419" spans="1:6">
      <c r="A1047419"/>
      <c r="B1047419"/>
      <c r="C1047419"/>
      <c r="D1047419"/>
      <c r="E1047419"/>
      <c r="F1047419"/>
    </row>
    <row r="1047420" spans="1:6">
      <c r="A1047420"/>
      <c r="B1047420"/>
      <c r="C1047420"/>
      <c r="D1047420"/>
      <c r="E1047420"/>
      <c r="F1047420"/>
    </row>
    <row r="1047421" spans="1:6">
      <c r="A1047421"/>
      <c r="B1047421"/>
      <c r="C1047421"/>
      <c r="D1047421"/>
      <c r="E1047421"/>
      <c r="F1047421"/>
    </row>
    <row r="1047422" spans="1:6">
      <c r="A1047422"/>
      <c r="B1047422"/>
      <c r="C1047422"/>
      <c r="D1047422"/>
      <c r="E1047422"/>
      <c r="F1047422"/>
    </row>
    <row r="1047423" spans="1:6">
      <c r="A1047423"/>
      <c r="B1047423"/>
      <c r="C1047423"/>
      <c r="D1047423"/>
      <c r="E1047423"/>
      <c r="F1047423"/>
    </row>
    <row r="1047424" spans="1:6">
      <c r="A1047424"/>
      <c r="B1047424"/>
      <c r="C1047424"/>
      <c r="D1047424"/>
      <c r="E1047424"/>
      <c r="F1047424"/>
    </row>
    <row r="1047425" spans="1:6">
      <c r="A1047425"/>
      <c r="B1047425"/>
      <c r="C1047425"/>
      <c r="D1047425"/>
      <c r="E1047425"/>
      <c r="F1047425"/>
    </row>
    <row r="1047426" spans="1:6">
      <c r="A1047426"/>
      <c r="B1047426"/>
      <c r="C1047426"/>
      <c r="D1047426"/>
      <c r="E1047426"/>
      <c r="F1047426"/>
    </row>
    <row r="1047427" spans="1:6">
      <c r="A1047427"/>
      <c r="B1047427"/>
      <c r="C1047427"/>
      <c r="D1047427"/>
      <c r="E1047427"/>
      <c r="F1047427"/>
    </row>
    <row r="1047428" spans="1:6">
      <c r="A1047428"/>
      <c r="B1047428"/>
      <c r="C1047428"/>
      <c r="D1047428"/>
      <c r="E1047428"/>
      <c r="F1047428"/>
    </row>
    <row r="1047429" spans="1:6">
      <c r="A1047429"/>
      <c r="B1047429"/>
      <c r="C1047429"/>
      <c r="D1047429"/>
      <c r="E1047429"/>
      <c r="F1047429"/>
    </row>
    <row r="1047430" spans="1:6">
      <c r="A1047430"/>
      <c r="B1047430"/>
      <c r="C1047430"/>
      <c r="D1047430"/>
      <c r="E1047430"/>
      <c r="F1047430"/>
    </row>
    <row r="1047431" spans="1:6">
      <c r="A1047431"/>
      <c r="B1047431"/>
      <c r="C1047431"/>
      <c r="D1047431"/>
      <c r="E1047431"/>
      <c r="F1047431"/>
    </row>
    <row r="1047432" spans="1:6">
      <c r="A1047432"/>
      <c r="B1047432"/>
      <c r="C1047432"/>
      <c r="D1047432"/>
      <c r="E1047432"/>
      <c r="F1047432"/>
    </row>
    <row r="1047433" spans="1:6">
      <c r="A1047433"/>
      <c r="B1047433"/>
      <c r="C1047433"/>
      <c r="D1047433"/>
      <c r="E1047433"/>
      <c r="F1047433"/>
    </row>
    <row r="1047434" spans="1:6">
      <c r="A1047434"/>
      <c r="B1047434"/>
      <c r="C1047434"/>
      <c r="D1047434"/>
      <c r="E1047434"/>
      <c r="F1047434"/>
    </row>
    <row r="1047435" spans="1:6">
      <c r="A1047435"/>
      <c r="B1047435"/>
      <c r="C1047435"/>
      <c r="D1047435"/>
      <c r="E1047435"/>
      <c r="F1047435"/>
    </row>
    <row r="1047436" spans="1:6">
      <c r="A1047436"/>
      <c r="B1047436"/>
      <c r="C1047436"/>
      <c r="D1047436"/>
      <c r="E1047436"/>
      <c r="F1047436"/>
    </row>
    <row r="1047437" spans="1:6">
      <c r="A1047437"/>
      <c r="B1047437"/>
      <c r="C1047437"/>
      <c r="D1047437"/>
      <c r="E1047437"/>
      <c r="F1047437"/>
    </row>
    <row r="1047438" spans="1:6">
      <c r="A1047438"/>
      <c r="B1047438"/>
      <c r="C1047438"/>
      <c r="D1047438"/>
      <c r="E1047438"/>
      <c r="F1047438"/>
    </row>
    <row r="1047439" spans="1:6">
      <c r="A1047439"/>
      <c r="B1047439"/>
      <c r="C1047439"/>
      <c r="D1047439"/>
      <c r="E1047439"/>
      <c r="F1047439"/>
    </row>
    <row r="1047440" spans="1:6">
      <c r="A1047440"/>
      <c r="B1047440"/>
      <c r="C1047440"/>
      <c r="D1047440"/>
      <c r="E1047440"/>
      <c r="F1047440"/>
    </row>
    <row r="1047441" spans="1:6">
      <c r="A1047441"/>
      <c r="B1047441"/>
      <c r="C1047441"/>
      <c r="D1047441"/>
      <c r="E1047441"/>
      <c r="F1047441"/>
    </row>
    <row r="1047442" spans="1:6">
      <c r="A1047442"/>
      <c r="B1047442"/>
      <c r="C1047442"/>
      <c r="D1047442"/>
      <c r="E1047442"/>
      <c r="F1047442"/>
    </row>
    <row r="1047443" spans="1:6">
      <c r="A1047443"/>
      <c r="B1047443"/>
      <c r="C1047443"/>
      <c r="D1047443"/>
      <c r="E1047443"/>
      <c r="F1047443"/>
    </row>
    <row r="1047444" spans="1:6">
      <c r="A1047444"/>
      <c r="B1047444"/>
      <c r="C1047444"/>
      <c r="D1047444"/>
      <c r="E1047444"/>
      <c r="F1047444"/>
    </row>
    <row r="1047445" spans="1:6">
      <c r="A1047445"/>
      <c r="B1047445"/>
      <c r="C1047445"/>
      <c r="D1047445"/>
      <c r="E1047445"/>
      <c r="F1047445"/>
    </row>
    <row r="1047446" spans="1:6">
      <c r="A1047446"/>
      <c r="B1047446"/>
      <c r="C1047446"/>
      <c r="D1047446"/>
      <c r="E1047446"/>
      <c r="F1047446"/>
    </row>
    <row r="1047447" spans="1:6">
      <c r="A1047447"/>
      <c r="B1047447"/>
      <c r="C1047447"/>
      <c r="D1047447"/>
      <c r="E1047447"/>
      <c r="F1047447"/>
    </row>
    <row r="1047448" spans="1:6">
      <c r="A1047448"/>
      <c r="B1047448"/>
      <c r="C1047448"/>
      <c r="D1047448"/>
      <c r="E1047448"/>
      <c r="F1047448"/>
    </row>
    <row r="1047449" spans="1:6">
      <c r="A1047449"/>
      <c r="B1047449"/>
      <c r="C1047449"/>
      <c r="D1047449"/>
      <c r="E1047449"/>
      <c r="F1047449"/>
    </row>
    <row r="1047450" spans="1:6">
      <c r="A1047450"/>
      <c r="B1047450"/>
      <c r="C1047450"/>
      <c r="D1047450"/>
      <c r="E1047450"/>
      <c r="F1047450"/>
    </row>
    <row r="1047451" spans="1:6">
      <c r="A1047451"/>
      <c r="B1047451"/>
      <c r="C1047451"/>
      <c r="D1047451"/>
      <c r="E1047451"/>
      <c r="F1047451"/>
    </row>
    <row r="1047452" spans="1:6">
      <c r="A1047452"/>
      <c r="B1047452"/>
      <c r="C1047452"/>
      <c r="D1047452"/>
      <c r="E1047452"/>
      <c r="F1047452"/>
    </row>
    <row r="1047453" spans="1:6">
      <c r="A1047453"/>
      <c r="B1047453"/>
      <c r="C1047453"/>
      <c r="D1047453"/>
      <c r="E1047453"/>
      <c r="F1047453"/>
    </row>
    <row r="1047454" spans="1:6">
      <c r="A1047454"/>
      <c r="B1047454"/>
      <c r="C1047454"/>
      <c r="D1047454"/>
      <c r="E1047454"/>
      <c r="F1047454"/>
    </row>
    <row r="1047455" spans="1:6">
      <c r="A1047455"/>
      <c r="B1047455"/>
      <c r="C1047455"/>
      <c r="D1047455"/>
      <c r="E1047455"/>
      <c r="F1047455"/>
    </row>
    <row r="1047456" spans="1:6">
      <c r="A1047456"/>
      <c r="B1047456"/>
      <c r="C1047456"/>
      <c r="D1047456"/>
      <c r="E1047456"/>
      <c r="F1047456"/>
    </row>
    <row r="1047457" spans="1:6">
      <c r="A1047457"/>
      <c r="B1047457"/>
      <c r="C1047457"/>
      <c r="D1047457"/>
      <c r="E1047457"/>
      <c r="F1047457"/>
    </row>
    <row r="1047458" spans="1:6">
      <c r="A1047458"/>
      <c r="B1047458"/>
      <c r="C1047458"/>
      <c r="D1047458"/>
      <c r="E1047458"/>
      <c r="F1047458"/>
    </row>
    <row r="1047459" spans="1:6">
      <c r="A1047459"/>
      <c r="B1047459"/>
      <c r="C1047459"/>
      <c r="D1047459"/>
      <c r="E1047459"/>
      <c r="F1047459"/>
    </row>
    <row r="1047460" spans="1:6">
      <c r="A1047460"/>
      <c r="B1047460"/>
      <c r="C1047460"/>
      <c r="D1047460"/>
      <c r="E1047460"/>
      <c r="F1047460"/>
    </row>
    <row r="1047461" spans="1:6">
      <c r="A1047461"/>
      <c r="B1047461"/>
      <c r="C1047461"/>
      <c r="D1047461"/>
      <c r="E1047461"/>
      <c r="F1047461"/>
    </row>
    <row r="1047462" spans="1:6">
      <c r="A1047462"/>
      <c r="B1047462"/>
      <c r="C1047462"/>
      <c r="D1047462"/>
      <c r="E1047462"/>
      <c r="F1047462"/>
    </row>
    <row r="1047463" spans="1:6">
      <c r="A1047463"/>
      <c r="B1047463"/>
      <c r="C1047463"/>
      <c r="D1047463"/>
      <c r="E1047463"/>
      <c r="F1047463"/>
    </row>
    <row r="1047464" spans="1:6">
      <c r="A1047464"/>
      <c r="B1047464"/>
      <c r="C1047464"/>
      <c r="D1047464"/>
      <c r="E1047464"/>
      <c r="F1047464"/>
    </row>
    <row r="1047465" spans="1:6">
      <c r="A1047465"/>
      <c r="B1047465"/>
      <c r="C1047465"/>
      <c r="D1047465"/>
      <c r="E1047465"/>
      <c r="F1047465"/>
    </row>
    <row r="1047466" spans="1:6">
      <c r="A1047466"/>
      <c r="B1047466"/>
      <c r="C1047466"/>
      <c r="D1047466"/>
      <c r="E1047466"/>
      <c r="F1047466"/>
    </row>
    <row r="1047467" spans="1:6">
      <c r="A1047467"/>
      <c r="B1047467"/>
      <c r="C1047467"/>
      <c r="D1047467"/>
      <c r="E1047467"/>
      <c r="F1047467"/>
    </row>
    <row r="1047468" spans="1:6">
      <c r="A1047468"/>
      <c r="B1047468"/>
      <c r="C1047468"/>
      <c r="D1047468"/>
      <c r="E1047468"/>
      <c r="F1047468"/>
    </row>
    <row r="1047469" spans="1:6">
      <c r="A1047469"/>
      <c r="B1047469"/>
      <c r="C1047469"/>
      <c r="D1047469"/>
      <c r="E1047469"/>
      <c r="F1047469"/>
    </row>
    <row r="1047470" spans="1:6">
      <c r="A1047470"/>
      <c r="B1047470"/>
      <c r="C1047470"/>
      <c r="D1047470"/>
      <c r="E1047470"/>
      <c r="F1047470"/>
    </row>
    <row r="1047471" spans="1:6">
      <c r="A1047471"/>
      <c r="B1047471"/>
      <c r="C1047471"/>
      <c r="D1047471"/>
      <c r="E1047471"/>
      <c r="F1047471"/>
    </row>
    <row r="1047472" spans="1:6">
      <c r="A1047472"/>
      <c r="B1047472"/>
      <c r="C1047472"/>
      <c r="D1047472"/>
      <c r="E1047472"/>
      <c r="F1047472"/>
    </row>
    <row r="1047473" spans="1:6">
      <c r="A1047473"/>
      <c r="B1047473"/>
      <c r="C1047473"/>
      <c r="D1047473"/>
      <c r="E1047473"/>
      <c r="F1047473"/>
    </row>
    <row r="1047474" spans="1:6">
      <c r="A1047474"/>
      <c r="B1047474"/>
      <c r="C1047474"/>
      <c r="D1047474"/>
      <c r="E1047474"/>
      <c r="F1047474"/>
    </row>
    <row r="1047475" spans="1:6">
      <c r="A1047475"/>
      <c r="B1047475"/>
      <c r="C1047475"/>
      <c r="D1047475"/>
      <c r="E1047475"/>
      <c r="F1047475"/>
    </row>
    <row r="1047476" spans="1:6">
      <c r="A1047476"/>
      <c r="B1047476"/>
      <c r="C1047476"/>
      <c r="D1047476"/>
      <c r="E1047476"/>
      <c r="F1047476"/>
    </row>
    <row r="1047477" spans="1:6">
      <c r="A1047477"/>
      <c r="B1047477"/>
      <c r="C1047477"/>
      <c r="D1047477"/>
      <c r="E1047477"/>
      <c r="F1047477"/>
    </row>
    <row r="1047478" spans="1:6">
      <c r="A1047478"/>
      <c r="B1047478"/>
      <c r="C1047478"/>
      <c r="D1047478"/>
      <c r="E1047478"/>
      <c r="F1047478"/>
    </row>
    <row r="1047479" spans="1:6">
      <c r="A1047479"/>
      <c r="B1047479"/>
      <c r="C1047479"/>
      <c r="D1047479"/>
      <c r="E1047479"/>
      <c r="F1047479"/>
    </row>
    <row r="1047480" spans="1:6">
      <c r="A1047480"/>
      <c r="B1047480"/>
      <c r="C1047480"/>
      <c r="D1047480"/>
      <c r="E1047480"/>
      <c r="F1047480"/>
    </row>
    <row r="1047481" spans="1:6">
      <c r="A1047481"/>
      <c r="B1047481"/>
      <c r="C1047481"/>
      <c r="D1047481"/>
      <c r="E1047481"/>
      <c r="F1047481"/>
    </row>
    <row r="1047482" spans="1:6">
      <c r="A1047482"/>
      <c r="B1047482"/>
      <c r="C1047482"/>
      <c r="D1047482"/>
      <c r="E1047482"/>
      <c r="F1047482"/>
    </row>
    <row r="1047483" spans="1:6">
      <c r="A1047483"/>
      <c r="B1047483"/>
      <c r="C1047483"/>
      <c r="D1047483"/>
      <c r="E1047483"/>
      <c r="F1047483"/>
    </row>
    <row r="1047484" spans="1:6">
      <c r="A1047484"/>
      <c r="B1047484"/>
      <c r="C1047484"/>
      <c r="D1047484"/>
      <c r="E1047484"/>
      <c r="F1047484"/>
    </row>
    <row r="1047485" spans="1:6">
      <c r="A1047485"/>
      <c r="B1047485"/>
      <c r="C1047485"/>
      <c r="D1047485"/>
      <c r="E1047485"/>
      <c r="F1047485"/>
    </row>
    <row r="1047486" spans="1:6">
      <c r="A1047486"/>
      <c r="B1047486"/>
      <c r="C1047486"/>
      <c r="D1047486"/>
      <c r="E1047486"/>
      <c r="F1047486"/>
    </row>
    <row r="1047487" spans="1:6">
      <c r="A1047487"/>
      <c r="B1047487"/>
      <c r="C1047487"/>
      <c r="D1047487"/>
      <c r="E1047487"/>
      <c r="F1047487"/>
    </row>
    <row r="1047488" spans="1:6">
      <c r="A1047488"/>
      <c r="B1047488"/>
      <c r="C1047488"/>
      <c r="D1047488"/>
      <c r="E1047488"/>
      <c r="F1047488"/>
    </row>
    <row r="1047489" spans="1:6">
      <c r="A1047489"/>
      <c r="B1047489"/>
      <c r="C1047489"/>
      <c r="D1047489"/>
      <c r="E1047489"/>
      <c r="F1047489"/>
    </row>
    <row r="1047490" spans="1:6">
      <c r="A1047490"/>
      <c r="B1047490"/>
      <c r="C1047490"/>
      <c r="D1047490"/>
      <c r="E1047490"/>
      <c r="F1047490"/>
    </row>
    <row r="1047491" spans="1:6">
      <c r="A1047491"/>
      <c r="B1047491"/>
      <c r="C1047491"/>
      <c r="D1047491"/>
      <c r="E1047491"/>
      <c r="F1047491"/>
    </row>
    <row r="1047492" spans="1:6">
      <c r="A1047492"/>
      <c r="B1047492"/>
      <c r="C1047492"/>
      <c r="D1047492"/>
      <c r="E1047492"/>
      <c r="F1047492"/>
    </row>
    <row r="1047493" spans="1:6">
      <c r="A1047493"/>
      <c r="B1047493"/>
      <c r="C1047493"/>
      <c r="D1047493"/>
      <c r="E1047493"/>
      <c r="F1047493"/>
    </row>
    <row r="1047494" spans="1:6">
      <c r="A1047494"/>
      <c r="B1047494"/>
      <c r="C1047494"/>
      <c r="D1047494"/>
      <c r="E1047494"/>
      <c r="F1047494"/>
    </row>
    <row r="1047495" spans="1:6">
      <c r="A1047495"/>
      <c r="B1047495"/>
      <c r="C1047495"/>
      <c r="D1047495"/>
      <c r="E1047495"/>
      <c r="F1047495"/>
    </row>
    <row r="1047496" spans="1:6">
      <c r="A1047496"/>
      <c r="B1047496"/>
      <c r="C1047496"/>
      <c r="D1047496"/>
      <c r="E1047496"/>
      <c r="F1047496"/>
    </row>
    <row r="1047497" spans="1:6">
      <c r="A1047497"/>
      <c r="B1047497"/>
      <c r="C1047497"/>
      <c r="D1047497"/>
      <c r="E1047497"/>
      <c r="F1047497"/>
    </row>
    <row r="1047498" spans="1:6">
      <c r="A1047498"/>
      <c r="B1047498"/>
      <c r="C1047498"/>
      <c r="D1047498"/>
      <c r="E1047498"/>
      <c r="F1047498"/>
    </row>
    <row r="1047499" spans="1:6">
      <c r="A1047499"/>
      <c r="B1047499"/>
      <c r="C1047499"/>
      <c r="D1047499"/>
      <c r="E1047499"/>
      <c r="F1047499"/>
    </row>
    <row r="1047500" spans="1:6">
      <c r="A1047500"/>
      <c r="B1047500"/>
      <c r="C1047500"/>
      <c r="D1047500"/>
      <c r="E1047500"/>
      <c r="F1047500"/>
    </row>
    <row r="1047501" spans="1:6">
      <c r="A1047501"/>
      <c r="B1047501"/>
      <c r="C1047501"/>
      <c r="D1047501"/>
      <c r="E1047501"/>
      <c r="F1047501"/>
    </row>
    <row r="1047502" spans="1:6">
      <c r="A1047502"/>
      <c r="B1047502"/>
      <c r="C1047502"/>
      <c r="D1047502"/>
      <c r="E1047502"/>
      <c r="F1047502"/>
    </row>
    <row r="1047503" spans="1:6">
      <c r="A1047503"/>
      <c r="B1047503"/>
      <c r="C1047503"/>
      <c r="D1047503"/>
      <c r="E1047503"/>
      <c r="F1047503"/>
    </row>
    <row r="1047504" spans="1:6">
      <c r="A1047504"/>
      <c r="B1047504"/>
      <c r="C1047504"/>
      <c r="D1047504"/>
      <c r="E1047504"/>
      <c r="F1047504"/>
    </row>
    <row r="1047505" spans="1:6">
      <c r="A1047505"/>
      <c r="B1047505"/>
      <c r="C1047505"/>
      <c r="D1047505"/>
      <c r="E1047505"/>
      <c r="F1047505"/>
    </row>
    <row r="1047506" spans="1:6">
      <c r="A1047506"/>
      <c r="B1047506"/>
      <c r="C1047506"/>
      <c r="D1047506"/>
      <c r="E1047506"/>
      <c r="F1047506"/>
    </row>
    <row r="1047507" spans="1:6">
      <c r="A1047507"/>
      <c r="B1047507"/>
      <c r="C1047507"/>
      <c r="D1047507"/>
      <c r="E1047507"/>
      <c r="F1047507"/>
    </row>
    <row r="1047508" spans="1:6">
      <c r="A1047508"/>
      <c r="B1047508"/>
      <c r="C1047508"/>
      <c r="D1047508"/>
      <c r="E1047508"/>
      <c r="F1047508"/>
    </row>
    <row r="1047509" spans="1:6">
      <c r="A1047509"/>
      <c r="B1047509"/>
      <c r="C1047509"/>
      <c r="D1047509"/>
      <c r="E1047509"/>
      <c r="F1047509"/>
    </row>
    <row r="1047510" spans="1:6">
      <c r="A1047510"/>
      <c r="B1047510"/>
      <c r="C1047510"/>
      <c r="D1047510"/>
      <c r="E1047510"/>
      <c r="F1047510"/>
    </row>
    <row r="1047511" spans="1:6">
      <c r="A1047511"/>
      <c r="B1047511"/>
      <c r="C1047511"/>
      <c r="D1047511"/>
      <c r="E1047511"/>
      <c r="F1047511"/>
    </row>
    <row r="1047512" spans="1:6">
      <c r="A1047512"/>
      <c r="B1047512"/>
      <c r="C1047512"/>
      <c r="D1047512"/>
      <c r="E1047512"/>
      <c r="F1047512"/>
    </row>
    <row r="1047513" spans="1:6">
      <c r="A1047513"/>
      <c r="B1047513"/>
      <c r="C1047513"/>
      <c r="D1047513"/>
      <c r="E1047513"/>
      <c r="F1047513"/>
    </row>
    <row r="1047514" spans="1:6">
      <c r="A1047514"/>
      <c r="B1047514"/>
      <c r="C1047514"/>
      <c r="D1047514"/>
      <c r="E1047514"/>
      <c r="F1047514"/>
    </row>
    <row r="1047515" spans="1:6">
      <c r="A1047515"/>
      <c r="B1047515"/>
      <c r="C1047515"/>
      <c r="D1047515"/>
      <c r="E1047515"/>
      <c r="F1047515"/>
    </row>
    <row r="1047516" spans="1:6">
      <c r="A1047516"/>
      <c r="B1047516"/>
      <c r="C1047516"/>
      <c r="D1047516"/>
      <c r="E1047516"/>
      <c r="F1047516"/>
    </row>
    <row r="1047517" spans="1:6">
      <c r="A1047517"/>
      <c r="B1047517"/>
      <c r="C1047517"/>
      <c r="D1047517"/>
      <c r="E1047517"/>
      <c r="F1047517"/>
    </row>
    <row r="1047518" spans="1:6">
      <c r="A1047518"/>
      <c r="B1047518"/>
      <c r="C1047518"/>
      <c r="D1047518"/>
      <c r="E1047518"/>
      <c r="F1047518"/>
    </row>
    <row r="1047519" spans="1:6">
      <c r="A1047519"/>
      <c r="B1047519"/>
      <c r="C1047519"/>
      <c r="D1047519"/>
      <c r="E1047519"/>
      <c r="F1047519"/>
    </row>
    <row r="1047520" spans="1:6">
      <c r="A1047520"/>
      <c r="B1047520"/>
      <c r="C1047520"/>
      <c r="D1047520"/>
      <c r="E1047520"/>
      <c r="F1047520"/>
    </row>
    <row r="1047521" spans="1:6">
      <c r="A1047521"/>
      <c r="B1047521"/>
      <c r="C1047521"/>
      <c r="D1047521"/>
      <c r="E1047521"/>
      <c r="F1047521"/>
    </row>
    <row r="1047522" spans="1:6">
      <c r="A1047522"/>
      <c r="B1047522"/>
      <c r="C1047522"/>
      <c r="D1047522"/>
      <c r="E1047522"/>
      <c r="F1047522"/>
    </row>
    <row r="1047523" spans="1:6">
      <c r="A1047523"/>
      <c r="B1047523"/>
      <c r="C1047523"/>
      <c r="D1047523"/>
      <c r="E1047523"/>
      <c r="F1047523"/>
    </row>
    <row r="1047524" spans="1:6">
      <c r="A1047524"/>
      <c r="B1047524"/>
      <c r="C1047524"/>
      <c r="D1047524"/>
      <c r="E1047524"/>
      <c r="F1047524"/>
    </row>
    <row r="1047525" spans="1:6">
      <c r="A1047525"/>
      <c r="B1047525"/>
      <c r="C1047525"/>
      <c r="D1047525"/>
      <c r="E1047525"/>
      <c r="F1047525"/>
    </row>
    <row r="1047526" spans="1:6">
      <c r="A1047526"/>
      <c r="B1047526"/>
      <c r="C1047526"/>
      <c r="D1047526"/>
      <c r="E1047526"/>
      <c r="F1047526"/>
    </row>
    <row r="1047527" spans="1:6">
      <c r="A1047527"/>
      <c r="B1047527"/>
      <c r="C1047527"/>
      <c r="D1047527"/>
      <c r="E1047527"/>
      <c r="F1047527"/>
    </row>
    <row r="1047528" spans="1:6">
      <c r="A1047528"/>
      <c r="B1047528"/>
      <c r="C1047528"/>
      <c r="D1047528"/>
      <c r="E1047528"/>
      <c r="F1047528"/>
    </row>
    <row r="1047529" spans="1:6">
      <c r="A1047529"/>
      <c r="B1047529"/>
      <c r="C1047529"/>
      <c r="D1047529"/>
      <c r="E1047529"/>
      <c r="F1047529"/>
    </row>
    <row r="1047530" spans="1:6">
      <c r="A1047530"/>
      <c r="B1047530"/>
      <c r="C1047530"/>
      <c r="D1047530"/>
      <c r="E1047530"/>
      <c r="F1047530"/>
    </row>
    <row r="1047531" spans="1:6">
      <c r="A1047531"/>
      <c r="B1047531"/>
      <c r="C1047531"/>
      <c r="D1047531"/>
      <c r="E1047531"/>
      <c r="F1047531"/>
    </row>
    <row r="1047532" spans="1:6">
      <c r="A1047532"/>
      <c r="B1047532"/>
      <c r="C1047532"/>
      <c r="D1047532"/>
      <c r="E1047532"/>
      <c r="F1047532"/>
    </row>
    <row r="1047533" spans="1:6">
      <c r="A1047533"/>
      <c r="B1047533"/>
      <c r="C1047533"/>
      <c r="D1047533"/>
      <c r="E1047533"/>
      <c r="F1047533"/>
    </row>
    <row r="1047534" spans="1:6">
      <c r="A1047534"/>
      <c r="B1047534"/>
      <c r="C1047534"/>
      <c r="D1047534"/>
      <c r="E1047534"/>
      <c r="F1047534"/>
    </row>
    <row r="1047535" spans="1:6">
      <c r="A1047535"/>
      <c r="B1047535"/>
      <c r="C1047535"/>
      <c r="D1047535"/>
      <c r="E1047535"/>
      <c r="F1047535"/>
    </row>
    <row r="1047536" spans="1:6">
      <c r="A1047536"/>
      <c r="B1047536"/>
      <c r="C1047536"/>
      <c r="D1047536"/>
      <c r="E1047536"/>
      <c r="F1047536"/>
    </row>
    <row r="1047537" spans="1:6">
      <c r="A1047537"/>
      <c r="B1047537"/>
      <c r="C1047537"/>
      <c r="D1047537"/>
      <c r="E1047537"/>
      <c r="F1047537"/>
    </row>
    <row r="1047538" spans="1:6">
      <c r="A1047538"/>
      <c r="B1047538"/>
      <c r="C1047538"/>
      <c r="D1047538"/>
      <c r="E1047538"/>
      <c r="F1047538"/>
    </row>
    <row r="1047539" spans="1:6">
      <c r="A1047539"/>
      <c r="B1047539"/>
      <c r="C1047539"/>
      <c r="D1047539"/>
      <c r="E1047539"/>
      <c r="F1047539"/>
    </row>
    <row r="1047540" spans="1:6">
      <c r="A1047540"/>
      <c r="B1047540"/>
      <c r="C1047540"/>
      <c r="D1047540"/>
      <c r="E1047540"/>
      <c r="F1047540"/>
    </row>
    <row r="1047541" spans="1:6">
      <c r="A1047541"/>
      <c r="B1047541"/>
      <c r="C1047541"/>
      <c r="D1047541"/>
      <c r="E1047541"/>
      <c r="F1047541"/>
    </row>
    <row r="1047542" spans="1:6">
      <c r="A1047542"/>
      <c r="B1047542"/>
      <c r="C1047542"/>
      <c r="D1047542"/>
      <c r="E1047542"/>
      <c r="F1047542"/>
    </row>
    <row r="1047543" spans="1:6">
      <c r="A1047543"/>
      <c r="B1047543"/>
      <c r="C1047543"/>
      <c r="D1047543"/>
      <c r="E1047543"/>
      <c r="F1047543"/>
    </row>
    <row r="1047544" spans="1:6">
      <c r="A1047544"/>
      <c r="B1047544"/>
      <c r="C1047544"/>
      <c r="D1047544"/>
      <c r="E1047544"/>
      <c r="F1047544"/>
    </row>
    <row r="1047545" spans="1:6">
      <c r="A1047545"/>
      <c r="B1047545"/>
      <c r="C1047545"/>
      <c r="D1047545"/>
      <c r="E1047545"/>
      <c r="F1047545"/>
    </row>
    <row r="1047546" spans="1:6">
      <c r="A1047546"/>
      <c r="B1047546"/>
      <c r="C1047546"/>
      <c r="D1047546"/>
      <c r="E1047546"/>
      <c r="F1047546"/>
    </row>
    <row r="1047547" spans="1:6">
      <c r="A1047547"/>
      <c r="B1047547"/>
      <c r="C1047547"/>
      <c r="D1047547"/>
      <c r="E1047547"/>
      <c r="F1047547"/>
    </row>
    <row r="1047548" spans="1:6">
      <c r="A1047548"/>
      <c r="B1047548"/>
      <c r="C1047548"/>
      <c r="D1047548"/>
      <c r="E1047548"/>
      <c r="F1047548"/>
    </row>
    <row r="1047549" spans="1:6">
      <c r="A1047549"/>
      <c r="B1047549"/>
      <c r="C1047549"/>
      <c r="D1047549"/>
      <c r="E1047549"/>
      <c r="F1047549"/>
    </row>
    <row r="1047550" spans="1:6">
      <c r="A1047550"/>
      <c r="B1047550"/>
      <c r="C1047550"/>
      <c r="D1047550"/>
      <c r="E1047550"/>
      <c r="F1047550"/>
    </row>
    <row r="1047551" spans="1:6">
      <c r="A1047551"/>
      <c r="B1047551"/>
      <c r="C1047551"/>
      <c r="D1047551"/>
      <c r="E1047551"/>
      <c r="F1047551"/>
    </row>
    <row r="1047552" spans="1:6">
      <c r="A1047552"/>
      <c r="B1047552"/>
      <c r="C1047552"/>
      <c r="D1047552"/>
      <c r="E1047552"/>
      <c r="F1047552"/>
    </row>
    <row r="1047553" spans="1:6">
      <c r="A1047553"/>
      <c r="B1047553"/>
      <c r="C1047553"/>
      <c r="D1047553"/>
      <c r="E1047553"/>
      <c r="F1047553"/>
    </row>
    <row r="1047554" spans="1:6">
      <c r="A1047554"/>
      <c r="B1047554"/>
      <c r="C1047554"/>
      <c r="D1047554"/>
      <c r="E1047554"/>
      <c r="F1047554"/>
    </row>
    <row r="1047555" spans="1:6">
      <c r="A1047555"/>
      <c r="B1047555"/>
      <c r="C1047555"/>
      <c r="D1047555"/>
      <c r="E1047555"/>
      <c r="F1047555"/>
    </row>
    <row r="1047556" spans="1:6">
      <c r="A1047556"/>
      <c r="B1047556"/>
      <c r="C1047556"/>
      <c r="D1047556"/>
      <c r="E1047556"/>
      <c r="F1047556"/>
    </row>
    <row r="1047557" spans="1:6">
      <c r="A1047557"/>
      <c r="B1047557"/>
      <c r="C1047557"/>
      <c r="D1047557"/>
      <c r="E1047557"/>
      <c r="F1047557"/>
    </row>
    <row r="1047558" spans="1:6">
      <c r="A1047558"/>
      <c r="B1047558"/>
      <c r="C1047558"/>
      <c r="D1047558"/>
      <c r="E1047558"/>
      <c r="F1047558"/>
    </row>
    <row r="1047559" spans="1:6">
      <c r="A1047559"/>
      <c r="B1047559"/>
      <c r="C1047559"/>
      <c r="D1047559"/>
      <c r="E1047559"/>
      <c r="F1047559"/>
    </row>
    <row r="1047560" spans="1:6">
      <c r="A1047560"/>
      <c r="B1047560"/>
      <c r="C1047560"/>
      <c r="D1047560"/>
      <c r="E1047560"/>
      <c r="F1047560"/>
    </row>
    <row r="1047561" spans="1:6">
      <c r="A1047561"/>
      <c r="B1047561"/>
      <c r="C1047561"/>
      <c r="D1047561"/>
      <c r="E1047561"/>
      <c r="F1047561"/>
    </row>
    <row r="1047562" spans="1:6">
      <c r="A1047562"/>
      <c r="B1047562"/>
      <c r="C1047562"/>
      <c r="D1047562"/>
      <c r="E1047562"/>
      <c r="F1047562"/>
    </row>
    <row r="1047563" spans="1:6">
      <c r="A1047563"/>
      <c r="B1047563"/>
      <c r="C1047563"/>
      <c r="D1047563"/>
      <c r="E1047563"/>
      <c r="F1047563"/>
    </row>
    <row r="1047564" spans="1:6">
      <c r="A1047564"/>
      <c r="B1047564"/>
      <c r="C1047564"/>
      <c r="D1047564"/>
      <c r="E1047564"/>
      <c r="F1047564"/>
    </row>
    <row r="1047565" spans="1:6">
      <c r="A1047565"/>
      <c r="B1047565"/>
      <c r="C1047565"/>
      <c r="D1047565"/>
      <c r="E1047565"/>
      <c r="F1047565"/>
    </row>
    <row r="1047566" spans="1:6">
      <c r="A1047566"/>
      <c r="B1047566"/>
      <c r="C1047566"/>
      <c r="D1047566"/>
      <c r="E1047566"/>
      <c r="F1047566"/>
    </row>
    <row r="1047567" spans="1:6">
      <c r="A1047567"/>
      <c r="B1047567"/>
      <c r="C1047567"/>
      <c r="D1047567"/>
      <c r="E1047567"/>
      <c r="F1047567"/>
    </row>
    <row r="1047568" spans="1:6">
      <c r="A1047568"/>
      <c r="B1047568"/>
      <c r="C1047568"/>
      <c r="D1047568"/>
      <c r="E1047568"/>
      <c r="F1047568"/>
    </row>
    <row r="1047569" spans="1:6">
      <c r="A1047569"/>
      <c r="B1047569"/>
      <c r="C1047569"/>
      <c r="D1047569"/>
      <c r="E1047569"/>
      <c r="F1047569"/>
    </row>
    <row r="1047570" spans="1:6">
      <c r="A1047570"/>
      <c r="B1047570"/>
      <c r="C1047570"/>
      <c r="D1047570"/>
      <c r="E1047570"/>
      <c r="F1047570"/>
    </row>
    <row r="1047571" spans="1:6">
      <c r="A1047571"/>
      <c r="B1047571"/>
      <c r="C1047571"/>
      <c r="D1047571"/>
      <c r="E1047571"/>
      <c r="F1047571"/>
    </row>
    <row r="1047572" spans="1:6">
      <c r="A1047572"/>
      <c r="B1047572"/>
      <c r="C1047572"/>
      <c r="D1047572"/>
      <c r="E1047572"/>
      <c r="F1047572"/>
    </row>
    <row r="1047573" spans="1:6">
      <c r="A1047573"/>
      <c r="B1047573"/>
      <c r="C1047573"/>
      <c r="D1047573"/>
      <c r="E1047573"/>
      <c r="F1047573"/>
    </row>
    <row r="1047574" spans="1:6">
      <c r="A1047574"/>
      <c r="B1047574"/>
      <c r="C1047574"/>
      <c r="D1047574"/>
      <c r="E1047574"/>
      <c r="F1047574"/>
    </row>
    <row r="1047575" spans="1:6">
      <c r="A1047575"/>
      <c r="B1047575"/>
      <c r="C1047575"/>
      <c r="D1047575"/>
      <c r="E1047575"/>
      <c r="F1047575"/>
    </row>
    <row r="1047576" spans="1:6">
      <c r="A1047576"/>
      <c r="B1047576"/>
      <c r="C1047576"/>
      <c r="D1047576"/>
      <c r="E1047576"/>
      <c r="F1047576"/>
    </row>
    <row r="1047577" spans="1:6">
      <c r="A1047577"/>
      <c r="B1047577"/>
      <c r="C1047577"/>
      <c r="D1047577"/>
      <c r="E1047577"/>
      <c r="F1047577"/>
    </row>
    <row r="1047578" spans="1:6">
      <c r="A1047578"/>
      <c r="B1047578"/>
      <c r="C1047578"/>
      <c r="D1047578"/>
      <c r="E1047578"/>
      <c r="F1047578"/>
    </row>
    <row r="1047579" spans="1:6">
      <c r="A1047579"/>
      <c r="B1047579"/>
      <c r="C1047579"/>
      <c r="D1047579"/>
      <c r="E1047579"/>
      <c r="F1047579"/>
    </row>
    <row r="1047580" spans="1:6">
      <c r="A1047580"/>
      <c r="B1047580"/>
      <c r="C1047580"/>
      <c r="D1047580"/>
      <c r="E1047580"/>
      <c r="F1047580"/>
    </row>
    <row r="1047581" spans="1:6">
      <c r="A1047581"/>
      <c r="B1047581"/>
      <c r="C1047581"/>
      <c r="D1047581"/>
      <c r="E1047581"/>
      <c r="F1047581"/>
    </row>
    <row r="1047582" spans="1:6">
      <c r="A1047582"/>
      <c r="B1047582"/>
      <c r="C1047582"/>
      <c r="D1047582"/>
      <c r="E1047582"/>
      <c r="F1047582"/>
    </row>
    <row r="1047583" spans="1:6">
      <c r="A1047583"/>
      <c r="B1047583"/>
      <c r="C1047583"/>
      <c r="D1047583"/>
      <c r="E1047583"/>
      <c r="F1047583"/>
    </row>
    <row r="1047584" spans="1:6">
      <c r="A1047584"/>
      <c r="B1047584"/>
      <c r="C1047584"/>
      <c r="D1047584"/>
      <c r="E1047584"/>
      <c r="F1047584"/>
    </row>
    <row r="1047585" spans="1:6">
      <c r="A1047585"/>
      <c r="B1047585"/>
      <c r="C1047585"/>
      <c r="D1047585"/>
      <c r="E1047585"/>
      <c r="F1047585"/>
    </row>
    <row r="1047586" spans="1:6">
      <c r="A1047586"/>
      <c r="B1047586"/>
      <c r="C1047586"/>
      <c r="D1047586"/>
      <c r="E1047586"/>
      <c r="F1047586"/>
    </row>
    <row r="1047587" spans="1:6">
      <c r="A1047587"/>
      <c r="B1047587"/>
      <c r="C1047587"/>
      <c r="D1047587"/>
      <c r="E1047587"/>
      <c r="F1047587"/>
    </row>
    <row r="1047588" spans="1:6">
      <c r="A1047588"/>
      <c r="B1047588"/>
      <c r="C1047588"/>
      <c r="D1047588"/>
      <c r="E1047588"/>
      <c r="F1047588"/>
    </row>
    <row r="1047589" spans="1:6">
      <c r="A1047589"/>
      <c r="B1047589"/>
      <c r="C1047589"/>
      <c r="D1047589"/>
      <c r="E1047589"/>
      <c r="F1047589"/>
    </row>
    <row r="1047590" spans="1:6">
      <c r="A1047590"/>
      <c r="B1047590"/>
      <c r="C1047590"/>
      <c r="D1047590"/>
      <c r="E1047590"/>
      <c r="F1047590"/>
    </row>
    <row r="1047591" spans="1:6">
      <c r="A1047591"/>
      <c r="B1047591"/>
      <c r="C1047591"/>
      <c r="D1047591"/>
      <c r="E1047591"/>
      <c r="F1047591"/>
    </row>
    <row r="1047592" spans="1:6">
      <c r="A1047592"/>
      <c r="B1047592"/>
      <c r="C1047592"/>
      <c r="D1047592"/>
      <c r="E1047592"/>
      <c r="F1047592"/>
    </row>
    <row r="1047593" spans="1:6">
      <c r="A1047593"/>
      <c r="B1047593"/>
      <c r="C1047593"/>
      <c r="D1047593"/>
      <c r="E1047593"/>
      <c r="F1047593"/>
    </row>
    <row r="1047594" spans="1:6">
      <c r="A1047594"/>
      <c r="B1047594"/>
      <c r="C1047594"/>
      <c r="D1047594"/>
      <c r="E1047594"/>
      <c r="F1047594"/>
    </row>
    <row r="1047595" spans="1:6">
      <c r="A1047595"/>
      <c r="B1047595"/>
      <c r="C1047595"/>
      <c r="D1047595"/>
      <c r="E1047595"/>
      <c r="F1047595"/>
    </row>
    <row r="1047596" spans="1:6">
      <c r="A1047596"/>
      <c r="B1047596"/>
      <c r="C1047596"/>
      <c r="D1047596"/>
      <c r="E1047596"/>
      <c r="F1047596"/>
    </row>
    <row r="1047597" spans="1:6">
      <c r="A1047597"/>
      <c r="B1047597"/>
      <c r="C1047597"/>
      <c r="D1047597"/>
      <c r="E1047597"/>
      <c r="F1047597"/>
    </row>
    <row r="1047598" spans="1:6">
      <c r="A1047598"/>
      <c r="B1047598"/>
      <c r="C1047598"/>
      <c r="D1047598"/>
      <c r="E1047598"/>
      <c r="F1047598"/>
    </row>
    <row r="1047599" spans="1:6">
      <c r="A1047599"/>
      <c r="B1047599"/>
      <c r="C1047599"/>
      <c r="D1047599"/>
      <c r="E1047599"/>
      <c r="F1047599"/>
    </row>
    <row r="1047600" spans="1:6">
      <c r="A1047600"/>
      <c r="B1047600"/>
      <c r="C1047600"/>
      <c r="D1047600"/>
      <c r="E1047600"/>
      <c r="F1047600"/>
    </row>
    <row r="1047601" spans="1:6">
      <c r="A1047601"/>
      <c r="B1047601"/>
      <c r="C1047601"/>
      <c r="D1047601"/>
      <c r="E1047601"/>
      <c r="F1047601"/>
    </row>
    <row r="1047602" spans="1:6">
      <c r="A1047602"/>
      <c r="B1047602"/>
      <c r="C1047602"/>
      <c r="D1047602"/>
      <c r="E1047602"/>
      <c r="F1047602"/>
    </row>
    <row r="1047603" spans="1:6">
      <c r="A1047603"/>
      <c r="B1047603"/>
      <c r="C1047603"/>
      <c r="D1047603"/>
      <c r="E1047603"/>
      <c r="F1047603"/>
    </row>
    <row r="1047604" spans="1:6">
      <c r="A1047604"/>
      <c r="B1047604"/>
      <c r="C1047604"/>
      <c r="D1047604"/>
      <c r="E1047604"/>
      <c r="F1047604"/>
    </row>
    <row r="1047605" spans="1:6">
      <c r="A1047605"/>
      <c r="B1047605"/>
      <c r="C1047605"/>
      <c r="D1047605"/>
      <c r="E1047605"/>
      <c r="F1047605"/>
    </row>
    <row r="1047606" spans="1:6">
      <c r="A1047606"/>
      <c r="B1047606"/>
      <c r="C1047606"/>
      <c r="D1047606"/>
      <c r="E1047606"/>
      <c r="F1047606"/>
    </row>
    <row r="1047607" spans="1:6">
      <c r="A1047607"/>
      <c r="B1047607"/>
      <c r="C1047607"/>
      <c r="D1047607"/>
      <c r="E1047607"/>
      <c r="F1047607"/>
    </row>
    <row r="1047608" spans="1:6">
      <c r="A1047608"/>
      <c r="B1047608"/>
      <c r="C1047608"/>
      <c r="D1047608"/>
      <c r="E1047608"/>
      <c r="F1047608"/>
    </row>
    <row r="1047609" spans="1:6">
      <c r="A1047609"/>
      <c r="B1047609"/>
      <c r="C1047609"/>
      <c r="D1047609"/>
      <c r="E1047609"/>
      <c r="F1047609"/>
    </row>
    <row r="1047610" spans="1:6">
      <c r="A1047610"/>
      <c r="B1047610"/>
      <c r="C1047610"/>
      <c r="D1047610"/>
      <c r="E1047610"/>
      <c r="F1047610"/>
    </row>
    <row r="1047611" spans="1:6">
      <c r="A1047611"/>
      <c r="B1047611"/>
      <c r="C1047611"/>
      <c r="D1047611"/>
      <c r="E1047611"/>
      <c r="F1047611"/>
    </row>
    <row r="1047612" spans="1:6">
      <c r="A1047612"/>
      <c r="B1047612"/>
      <c r="C1047612"/>
      <c r="D1047612"/>
      <c r="E1047612"/>
      <c r="F1047612"/>
    </row>
    <row r="1047613" spans="1:6">
      <c r="A1047613"/>
      <c r="B1047613"/>
      <c r="C1047613"/>
      <c r="D1047613"/>
      <c r="E1047613"/>
      <c r="F1047613"/>
    </row>
    <row r="1047614" spans="1:6">
      <c r="A1047614"/>
      <c r="B1047614"/>
      <c r="C1047614"/>
      <c r="D1047614"/>
      <c r="E1047614"/>
      <c r="F1047614"/>
    </row>
    <row r="1047615" spans="1:6">
      <c r="A1047615"/>
      <c r="B1047615"/>
      <c r="C1047615"/>
      <c r="D1047615"/>
      <c r="E1047615"/>
      <c r="F1047615"/>
    </row>
    <row r="1047616" spans="1:6">
      <c r="A1047616"/>
      <c r="B1047616"/>
      <c r="C1047616"/>
      <c r="D1047616"/>
      <c r="E1047616"/>
      <c r="F1047616"/>
    </row>
    <row r="1047617" spans="1:6">
      <c r="A1047617"/>
      <c r="B1047617"/>
      <c r="C1047617"/>
      <c r="D1047617"/>
      <c r="E1047617"/>
      <c r="F1047617"/>
    </row>
    <row r="1047618" spans="1:6">
      <c r="A1047618"/>
      <c r="B1047618"/>
      <c r="C1047618"/>
      <c r="D1047618"/>
      <c r="E1047618"/>
      <c r="F1047618"/>
    </row>
    <row r="1047619" spans="1:6">
      <c r="A1047619"/>
      <c r="B1047619"/>
      <c r="C1047619"/>
      <c r="D1047619"/>
      <c r="E1047619"/>
      <c r="F1047619"/>
    </row>
    <row r="1047620" spans="1:6">
      <c r="A1047620"/>
      <c r="B1047620"/>
      <c r="C1047620"/>
      <c r="D1047620"/>
      <c r="E1047620"/>
      <c r="F1047620"/>
    </row>
    <row r="1047621" spans="1:6">
      <c r="A1047621"/>
      <c r="B1047621"/>
      <c r="C1047621"/>
      <c r="D1047621"/>
      <c r="E1047621"/>
      <c r="F1047621"/>
    </row>
    <row r="1047622" spans="1:6">
      <c r="A1047622"/>
      <c r="B1047622"/>
      <c r="C1047622"/>
      <c r="D1047622"/>
      <c r="E1047622"/>
      <c r="F1047622"/>
    </row>
    <row r="1047623" spans="1:6">
      <c r="A1047623"/>
      <c r="B1047623"/>
      <c r="C1047623"/>
      <c r="D1047623"/>
      <c r="E1047623"/>
      <c r="F1047623"/>
    </row>
    <row r="1047624" spans="1:6">
      <c r="A1047624"/>
      <c r="B1047624"/>
      <c r="C1047624"/>
      <c r="D1047624"/>
      <c r="E1047624"/>
      <c r="F1047624"/>
    </row>
    <row r="1047625" spans="1:6">
      <c r="A1047625"/>
      <c r="B1047625"/>
      <c r="C1047625"/>
      <c r="D1047625"/>
      <c r="E1047625"/>
      <c r="F1047625"/>
    </row>
    <row r="1047626" spans="1:6">
      <c r="A1047626"/>
      <c r="B1047626"/>
      <c r="C1047626"/>
      <c r="D1047626"/>
      <c r="E1047626"/>
      <c r="F1047626"/>
    </row>
    <row r="1047627" spans="1:6">
      <c r="A1047627"/>
      <c r="B1047627"/>
      <c r="C1047627"/>
      <c r="D1047627"/>
      <c r="E1047627"/>
      <c r="F1047627"/>
    </row>
    <row r="1047628" spans="1:6">
      <c r="A1047628"/>
      <c r="B1047628"/>
      <c r="C1047628"/>
      <c r="D1047628"/>
      <c r="E1047628"/>
      <c r="F1047628"/>
    </row>
    <row r="1047629" spans="1:6">
      <c r="A1047629"/>
      <c r="B1047629"/>
      <c r="C1047629"/>
      <c r="D1047629"/>
      <c r="E1047629"/>
      <c r="F1047629"/>
    </row>
    <row r="1047630" spans="1:6">
      <c r="A1047630"/>
      <c r="B1047630"/>
      <c r="C1047630"/>
      <c r="D1047630"/>
      <c r="E1047630"/>
      <c r="F1047630"/>
    </row>
    <row r="1047631" spans="1:6">
      <c r="A1047631"/>
      <c r="B1047631"/>
      <c r="C1047631"/>
      <c r="D1047631"/>
      <c r="E1047631"/>
      <c r="F1047631"/>
    </row>
    <row r="1047632" spans="1:6">
      <c r="A1047632"/>
      <c r="B1047632"/>
      <c r="C1047632"/>
      <c r="D1047632"/>
      <c r="E1047632"/>
      <c r="F1047632"/>
    </row>
    <row r="1047633" spans="1:6">
      <c r="A1047633"/>
      <c r="B1047633"/>
      <c r="C1047633"/>
      <c r="D1047633"/>
      <c r="E1047633"/>
      <c r="F1047633"/>
    </row>
    <row r="1047634" spans="1:6">
      <c r="A1047634"/>
      <c r="B1047634"/>
      <c r="C1047634"/>
      <c r="D1047634"/>
      <c r="E1047634"/>
      <c r="F1047634"/>
    </row>
    <row r="1047635" spans="1:6">
      <c r="A1047635"/>
      <c r="B1047635"/>
      <c r="C1047635"/>
      <c r="D1047635"/>
      <c r="E1047635"/>
      <c r="F1047635"/>
    </row>
    <row r="1047636" spans="1:6">
      <c r="A1047636"/>
      <c r="B1047636"/>
      <c r="C1047636"/>
      <c r="D1047636"/>
      <c r="E1047636"/>
      <c r="F1047636"/>
    </row>
    <row r="1047637" spans="1:6">
      <c r="A1047637"/>
      <c r="B1047637"/>
      <c r="C1047637"/>
      <c r="D1047637"/>
      <c r="E1047637"/>
      <c r="F1047637"/>
    </row>
    <row r="1047638" spans="1:6">
      <c r="A1047638"/>
      <c r="B1047638"/>
      <c r="C1047638"/>
      <c r="D1047638"/>
      <c r="E1047638"/>
      <c r="F1047638"/>
    </row>
    <row r="1047639" spans="1:6">
      <c r="A1047639"/>
      <c r="B1047639"/>
      <c r="C1047639"/>
      <c r="D1047639"/>
      <c r="E1047639"/>
      <c r="F1047639"/>
    </row>
    <row r="1047640" spans="1:6">
      <c r="A1047640"/>
      <c r="B1047640"/>
      <c r="C1047640"/>
      <c r="D1047640"/>
      <c r="E1047640"/>
      <c r="F1047640"/>
    </row>
    <row r="1047641" spans="1:6">
      <c r="A1047641"/>
      <c r="B1047641"/>
      <c r="C1047641"/>
      <c r="D1047641"/>
      <c r="E1047641"/>
      <c r="F1047641"/>
    </row>
    <row r="1047642" spans="1:6">
      <c r="A1047642"/>
      <c r="B1047642"/>
      <c r="C1047642"/>
      <c r="D1047642"/>
      <c r="E1047642"/>
      <c r="F1047642"/>
    </row>
    <row r="1047643" spans="1:6">
      <c r="A1047643"/>
      <c r="B1047643"/>
      <c r="C1047643"/>
      <c r="D1047643"/>
      <c r="E1047643"/>
      <c r="F1047643"/>
    </row>
    <row r="1047644" spans="1:6">
      <c r="A1047644"/>
      <c r="B1047644"/>
      <c r="C1047644"/>
      <c r="D1047644"/>
      <c r="E1047644"/>
      <c r="F1047644"/>
    </row>
    <row r="1047645" spans="1:6">
      <c r="A1047645"/>
      <c r="B1047645"/>
      <c r="C1047645"/>
      <c r="D1047645"/>
      <c r="E1047645"/>
      <c r="F1047645"/>
    </row>
    <row r="1047646" spans="1:6">
      <c r="A1047646"/>
      <c r="B1047646"/>
      <c r="C1047646"/>
      <c r="D1047646"/>
      <c r="E1047646"/>
      <c r="F1047646"/>
    </row>
    <row r="1047647" spans="1:6">
      <c r="A1047647"/>
      <c r="B1047647"/>
      <c r="C1047647"/>
      <c r="D1047647"/>
      <c r="E1047647"/>
      <c r="F1047647"/>
    </row>
    <row r="1047648" spans="1:6">
      <c r="A1047648"/>
      <c r="B1047648"/>
      <c r="C1047648"/>
      <c r="D1047648"/>
      <c r="E1047648"/>
      <c r="F1047648"/>
    </row>
    <row r="1047649" spans="1:6">
      <c r="A1047649"/>
      <c r="B1047649"/>
      <c r="C1047649"/>
      <c r="D1047649"/>
      <c r="E1047649"/>
      <c r="F1047649"/>
    </row>
    <row r="1047650" spans="1:6">
      <c r="A1047650"/>
      <c r="B1047650"/>
      <c r="C1047650"/>
      <c r="D1047650"/>
      <c r="E1047650"/>
      <c r="F1047650"/>
    </row>
    <row r="1047651" spans="1:6">
      <c r="A1047651"/>
      <c r="B1047651"/>
      <c r="C1047651"/>
      <c r="D1047651"/>
      <c r="E1047651"/>
      <c r="F1047651"/>
    </row>
    <row r="1047652" spans="1:6">
      <c r="A1047652"/>
      <c r="B1047652"/>
      <c r="C1047652"/>
      <c r="D1047652"/>
      <c r="E1047652"/>
      <c r="F1047652"/>
    </row>
    <row r="1047653" spans="1:6">
      <c r="A1047653"/>
      <c r="B1047653"/>
      <c r="C1047653"/>
      <c r="D1047653"/>
      <c r="E1047653"/>
      <c r="F1047653"/>
    </row>
    <row r="1047654" spans="1:6">
      <c r="A1047654"/>
      <c r="B1047654"/>
      <c r="C1047654"/>
      <c r="D1047654"/>
      <c r="E1047654"/>
      <c r="F1047654"/>
    </row>
    <row r="1047655" spans="1:6">
      <c r="A1047655"/>
      <c r="B1047655"/>
      <c r="C1047655"/>
      <c r="D1047655"/>
      <c r="E1047655"/>
      <c r="F1047655"/>
    </row>
    <row r="1047656" spans="1:6">
      <c r="A1047656"/>
      <c r="B1047656"/>
      <c r="C1047656"/>
      <c r="D1047656"/>
      <c r="E1047656"/>
      <c r="F1047656"/>
    </row>
    <row r="1047657" spans="1:6">
      <c r="A1047657"/>
      <c r="B1047657"/>
      <c r="C1047657"/>
      <c r="D1047657"/>
      <c r="E1047657"/>
      <c r="F1047657"/>
    </row>
    <row r="1047658" spans="1:6">
      <c r="A1047658"/>
      <c r="B1047658"/>
      <c r="C1047658"/>
      <c r="D1047658"/>
      <c r="E1047658"/>
      <c r="F1047658"/>
    </row>
    <row r="1047659" spans="1:6">
      <c r="A1047659"/>
      <c r="B1047659"/>
      <c r="C1047659"/>
      <c r="D1047659"/>
      <c r="E1047659"/>
      <c r="F1047659"/>
    </row>
    <row r="1047660" spans="1:6">
      <c r="A1047660"/>
      <c r="B1047660"/>
      <c r="C1047660"/>
      <c r="D1047660"/>
      <c r="E1047660"/>
      <c r="F1047660"/>
    </row>
    <row r="1047661" spans="1:6">
      <c r="A1047661"/>
      <c r="B1047661"/>
      <c r="C1047661"/>
      <c r="D1047661"/>
      <c r="E1047661"/>
      <c r="F1047661"/>
    </row>
    <row r="1047662" spans="1:6">
      <c r="A1047662"/>
      <c r="B1047662"/>
      <c r="C1047662"/>
      <c r="D1047662"/>
      <c r="E1047662"/>
      <c r="F1047662"/>
    </row>
    <row r="1047663" spans="1:6">
      <c r="A1047663"/>
      <c r="B1047663"/>
      <c r="C1047663"/>
      <c r="D1047663"/>
      <c r="E1047663"/>
      <c r="F1047663"/>
    </row>
    <row r="1047664" spans="1:6">
      <c r="A1047664"/>
      <c r="B1047664"/>
      <c r="C1047664"/>
      <c r="D1047664"/>
      <c r="E1047664"/>
      <c r="F1047664"/>
    </row>
    <row r="1047665" spans="1:6">
      <c r="A1047665"/>
      <c r="B1047665"/>
      <c r="C1047665"/>
      <c r="D1047665"/>
      <c r="E1047665"/>
      <c r="F1047665"/>
    </row>
    <row r="1047666" spans="1:6">
      <c r="A1047666"/>
      <c r="B1047666"/>
      <c r="C1047666"/>
      <c r="D1047666"/>
      <c r="E1047666"/>
      <c r="F1047666"/>
    </row>
    <row r="1047667" spans="1:6">
      <c r="A1047667"/>
      <c r="B1047667"/>
      <c r="C1047667"/>
      <c r="D1047667"/>
      <c r="E1047667"/>
      <c r="F1047667"/>
    </row>
    <row r="1047668" spans="1:6">
      <c r="A1047668"/>
      <c r="B1047668"/>
      <c r="C1047668"/>
      <c r="D1047668"/>
      <c r="E1047668"/>
      <c r="F1047668"/>
    </row>
    <row r="1047669" spans="1:6">
      <c r="A1047669"/>
      <c r="B1047669"/>
      <c r="C1047669"/>
      <c r="D1047669"/>
      <c r="E1047669"/>
      <c r="F1047669"/>
    </row>
    <row r="1047670" spans="1:6">
      <c r="A1047670"/>
      <c r="B1047670"/>
      <c r="C1047670"/>
      <c r="D1047670"/>
      <c r="E1047670"/>
      <c r="F1047670"/>
    </row>
    <row r="1047671" spans="1:6">
      <c r="A1047671"/>
      <c r="B1047671"/>
      <c r="C1047671"/>
      <c r="D1047671"/>
      <c r="E1047671"/>
      <c r="F1047671"/>
    </row>
    <row r="1047672" spans="1:6">
      <c r="A1047672"/>
      <c r="B1047672"/>
      <c r="C1047672"/>
      <c r="D1047672"/>
      <c r="E1047672"/>
      <c r="F1047672"/>
    </row>
    <row r="1047673" spans="1:6">
      <c r="A1047673"/>
      <c r="B1047673"/>
      <c r="C1047673"/>
      <c r="D1047673"/>
      <c r="E1047673"/>
      <c r="F1047673"/>
    </row>
    <row r="1047674" spans="1:6">
      <c r="A1047674"/>
      <c r="B1047674"/>
      <c r="C1047674"/>
      <c r="D1047674"/>
      <c r="E1047674"/>
      <c r="F1047674"/>
    </row>
    <row r="1047675" spans="1:6">
      <c r="A1047675"/>
      <c r="B1047675"/>
      <c r="C1047675"/>
      <c r="D1047675"/>
      <c r="E1047675"/>
      <c r="F1047675"/>
    </row>
    <row r="1047676" spans="1:6">
      <c r="A1047676"/>
      <c r="B1047676"/>
      <c r="C1047676"/>
      <c r="D1047676"/>
      <c r="E1047676"/>
      <c r="F1047676"/>
    </row>
    <row r="1047677" spans="1:6">
      <c r="A1047677"/>
      <c r="B1047677"/>
      <c r="C1047677"/>
      <c r="D1047677"/>
      <c r="E1047677"/>
      <c r="F1047677"/>
    </row>
    <row r="1047678" spans="1:6">
      <c r="A1047678"/>
      <c r="B1047678"/>
      <c r="C1047678"/>
      <c r="D1047678"/>
      <c r="E1047678"/>
      <c r="F1047678"/>
    </row>
    <row r="1047679" spans="1:6">
      <c r="A1047679"/>
      <c r="B1047679"/>
      <c r="C1047679"/>
      <c r="D1047679"/>
      <c r="E1047679"/>
      <c r="F1047679"/>
    </row>
    <row r="1047680" spans="1:6">
      <c r="A1047680"/>
      <c r="B1047680"/>
      <c r="C1047680"/>
      <c r="D1047680"/>
      <c r="E1047680"/>
      <c r="F1047680"/>
    </row>
    <row r="1047681" spans="1:6">
      <c r="A1047681"/>
      <c r="B1047681"/>
      <c r="C1047681"/>
      <c r="D1047681"/>
      <c r="E1047681"/>
      <c r="F1047681"/>
    </row>
    <row r="1047682" spans="1:6">
      <c r="A1047682"/>
      <c r="B1047682"/>
      <c r="C1047682"/>
      <c r="D1047682"/>
      <c r="E1047682"/>
      <c r="F1047682"/>
    </row>
    <row r="1047683" spans="1:6">
      <c r="A1047683"/>
      <c r="B1047683"/>
      <c r="C1047683"/>
      <c r="D1047683"/>
      <c r="E1047683"/>
      <c r="F1047683"/>
    </row>
    <row r="1047684" spans="1:6">
      <c r="A1047684"/>
      <c r="B1047684"/>
      <c r="C1047684"/>
      <c r="D1047684"/>
      <c r="E1047684"/>
      <c r="F1047684"/>
    </row>
    <row r="1047685" spans="1:6">
      <c r="A1047685"/>
      <c r="B1047685"/>
      <c r="C1047685"/>
      <c r="D1047685"/>
      <c r="E1047685"/>
      <c r="F1047685"/>
    </row>
    <row r="1047686" spans="1:6">
      <c r="A1047686"/>
      <c r="B1047686"/>
      <c r="C1047686"/>
      <c r="D1047686"/>
      <c r="E1047686"/>
      <c r="F1047686"/>
    </row>
    <row r="1047687" spans="1:6">
      <c r="A1047687"/>
      <c r="B1047687"/>
      <c r="C1047687"/>
      <c r="D1047687"/>
      <c r="E1047687"/>
      <c r="F1047687"/>
    </row>
    <row r="1047688" spans="1:6">
      <c r="A1047688"/>
      <c r="B1047688"/>
      <c r="C1047688"/>
      <c r="D1047688"/>
      <c r="E1047688"/>
      <c r="F1047688"/>
    </row>
    <row r="1047689" spans="1:6">
      <c r="A1047689"/>
      <c r="B1047689"/>
      <c r="C1047689"/>
      <c r="D1047689"/>
      <c r="E1047689"/>
      <c r="F1047689"/>
    </row>
    <row r="1047690" spans="1:6">
      <c r="A1047690"/>
      <c r="B1047690"/>
      <c r="C1047690"/>
      <c r="D1047690"/>
      <c r="E1047690"/>
      <c r="F1047690"/>
    </row>
    <row r="1047691" spans="1:6">
      <c r="A1047691"/>
      <c r="B1047691"/>
      <c r="C1047691"/>
      <c r="D1047691"/>
      <c r="E1047691"/>
      <c r="F1047691"/>
    </row>
    <row r="1047692" spans="1:6">
      <c r="A1047692"/>
      <c r="B1047692"/>
      <c r="C1047692"/>
      <c r="D1047692"/>
      <c r="E1047692"/>
      <c r="F1047692"/>
    </row>
    <row r="1047693" spans="1:6">
      <c r="A1047693"/>
      <c r="B1047693"/>
      <c r="C1047693"/>
      <c r="D1047693"/>
      <c r="E1047693"/>
      <c r="F1047693"/>
    </row>
    <row r="1047694" spans="1:6">
      <c r="A1047694"/>
      <c r="B1047694"/>
      <c r="C1047694"/>
      <c r="D1047694"/>
      <c r="E1047694"/>
      <c r="F1047694"/>
    </row>
    <row r="1047695" spans="1:6">
      <c r="A1047695"/>
      <c r="B1047695"/>
      <c r="C1047695"/>
      <c r="D1047695"/>
      <c r="E1047695"/>
      <c r="F1047695"/>
    </row>
    <row r="1047696" spans="1:6">
      <c r="A1047696"/>
      <c r="B1047696"/>
      <c r="C1047696"/>
      <c r="D1047696"/>
      <c r="E1047696"/>
      <c r="F1047696"/>
    </row>
    <row r="1047697" spans="1:6">
      <c r="A1047697"/>
      <c r="B1047697"/>
      <c r="C1047697"/>
      <c r="D1047697"/>
      <c r="E1047697"/>
      <c r="F1047697"/>
    </row>
    <row r="1047698" spans="1:6">
      <c r="A1047698"/>
      <c r="B1047698"/>
      <c r="C1047698"/>
      <c r="D1047698"/>
      <c r="E1047698"/>
      <c r="F1047698"/>
    </row>
    <row r="1047699" spans="1:6">
      <c r="A1047699"/>
      <c r="B1047699"/>
      <c r="C1047699"/>
      <c r="D1047699"/>
      <c r="E1047699"/>
      <c r="F1047699"/>
    </row>
    <row r="1047700" spans="1:6">
      <c r="A1047700"/>
      <c r="B1047700"/>
      <c r="C1047700"/>
      <c r="D1047700"/>
      <c r="E1047700"/>
      <c r="F1047700"/>
    </row>
    <row r="1047701" spans="1:6">
      <c r="A1047701"/>
      <c r="B1047701"/>
      <c r="C1047701"/>
      <c r="D1047701"/>
      <c r="E1047701"/>
      <c r="F1047701"/>
    </row>
    <row r="1047702" spans="1:6">
      <c r="A1047702"/>
      <c r="B1047702"/>
      <c r="C1047702"/>
      <c r="D1047702"/>
      <c r="E1047702"/>
      <c r="F1047702"/>
    </row>
    <row r="1047703" spans="1:6">
      <c r="A1047703"/>
      <c r="B1047703"/>
      <c r="C1047703"/>
      <c r="D1047703"/>
      <c r="E1047703"/>
      <c r="F1047703"/>
    </row>
    <row r="1047704" spans="1:6">
      <c r="A1047704"/>
      <c r="B1047704"/>
      <c r="C1047704"/>
      <c r="D1047704"/>
      <c r="E1047704"/>
      <c r="F1047704"/>
    </row>
    <row r="1047705" spans="1:6">
      <c r="A1047705"/>
      <c r="B1047705"/>
      <c r="C1047705"/>
      <c r="D1047705"/>
      <c r="E1047705"/>
      <c r="F1047705"/>
    </row>
    <row r="1047706" spans="1:6">
      <c r="A1047706"/>
      <c r="B1047706"/>
      <c r="C1047706"/>
      <c r="D1047706"/>
      <c r="E1047706"/>
      <c r="F1047706"/>
    </row>
    <row r="1047707" spans="1:6">
      <c r="A1047707"/>
      <c r="B1047707"/>
      <c r="C1047707"/>
      <c r="D1047707"/>
      <c r="E1047707"/>
      <c r="F1047707"/>
    </row>
    <row r="1047708" spans="1:6">
      <c r="A1047708"/>
      <c r="B1047708"/>
      <c r="C1047708"/>
      <c r="D1047708"/>
      <c r="E1047708"/>
      <c r="F1047708"/>
    </row>
    <row r="1047709" spans="1:6">
      <c r="A1047709"/>
      <c r="B1047709"/>
      <c r="C1047709"/>
      <c r="D1047709"/>
      <c r="E1047709"/>
      <c r="F1047709"/>
    </row>
    <row r="1047710" spans="1:6">
      <c r="A1047710"/>
      <c r="B1047710"/>
      <c r="C1047710"/>
      <c r="D1047710"/>
      <c r="E1047710"/>
      <c r="F1047710"/>
    </row>
    <row r="1047711" spans="1:6">
      <c r="A1047711"/>
      <c r="B1047711"/>
      <c r="C1047711"/>
      <c r="D1047711"/>
      <c r="E1047711"/>
      <c r="F1047711"/>
    </row>
    <row r="1047712" spans="1:6">
      <c r="A1047712"/>
      <c r="B1047712"/>
      <c r="C1047712"/>
      <c r="D1047712"/>
      <c r="E1047712"/>
      <c r="F1047712"/>
    </row>
    <row r="1047713" spans="1:6">
      <c r="A1047713"/>
      <c r="B1047713"/>
      <c r="C1047713"/>
      <c r="D1047713"/>
      <c r="E1047713"/>
      <c r="F1047713"/>
    </row>
    <row r="1047714" spans="1:6">
      <c r="A1047714"/>
      <c r="B1047714"/>
      <c r="C1047714"/>
      <c r="D1047714"/>
      <c r="E1047714"/>
      <c r="F1047714"/>
    </row>
    <row r="1047715" spans="1:6">
      <c r="A1047715"/>
      <c r="B1047715"/>
      <c r="C1047715"/>
      <c r="D1047715"/>
      <c r="E1047715"/>
      <c r="F1047715"/>
    </row>
    <row r="1047716" spans="1:6">
      <c r="A1047716"/>
      <c r="B1047716"/>
      <c r="C1047716"/>
      <c r="D1047716"/>
      <c r="E1047716"/>
      <c r="F1047716"/>
    </row>
    <row r="1047717" spans="1:6">
      <c r="A1047717"/>
      <c r="B1047717"/>
      <c r="C1047717"/>
      <c r="D1047717"/>
      <c r="E1047717"/>
      <c r="F1047717"/>
    </row>
    <row r="1047718" spans="1:6">
      <c r="A1047718"/>
      <c r="B1047718"/>
      <c r="C1047718"/>
      <c r="D1047718"/>
      <c r="E1047718"/>
      <c r="F1047718"/>
    </row>
    <row r="1047719" spans="1:6">
      <c r="A1047719"/>
      <c r="B1047719"/>
      <c r="C1047719"/>
      <c r="D1047719"/>
      <c r="E1047719"/>
      <c r="F1047719"/>
    </row>
    <row r="1047720" spans="1:6">
      <c r="A1047720"/>
      <c r="B1047720"/>
      <c r="C1047720"/>
      <c r="D1047720"/>
      <c r="E1047720"/>
      <c r="F1047720"/>
    </row>
    <row r="1047721" spans="1:6">
      <c r="A1047721"/>
      <c r="B1047721"/>
      <c r="C1047721"/>
      <c r="D1047721"/>
      <c r="E1047721"/>
      <c r="F1047721"/>
    </row>
    <row r="1047722" spans="1:6">
      <c r="A1047722"/>
      <c r="B1047722"/>
      <c r="C1047722"/>
      <c r="D1047722"/>
      <c r="E1047722"/>
      <c r="F1047722"/>
    </row>
    <row r="1047723" spans="1:6">
      <c r="A1047723"/>
      <c r="B1047723"/>
      <c r="C1047723"/>
      <c r="D1047723"/>
      <c r="E1047723"/>
      <c r="F1047723"/>
    </row>
    <row r="1047724" spans="1:6">
      <c r="A1047724"/>
      <c r="B1047724"/>
      <c r="C1047724"/>
      <c r="D1047724"/>
      <c r="E1047724"/>
      <c r="F1047724"/>
    </row>
    <row r="1047725" spans="1:6">
      <c r="A1047725"/>
      <c r="B1047725"/>
      <c r="C1047725"/>
      <c r="D1047725"/>
      <c r="E1047725"/>
      <c r="F1047725"/>
    </row>
    <row r="1047726" spans="1:6">
      <c r="A1047726"/>
      <c r="B1047726"/>
      <c r="C1047726"/>
      <c r="D1047726"/>
      <c r="E1047726"/>
      <c r="F1047726"/>
    </row>
    <row r="1047727" spans="1:6">
      <c r="A1047727"/>
      <c r="B1047727"/>
      <c r="C1047727"/>
      <c r="D1047727"/>
      <c r="E1047727"/>
      <c r="F1047727"/>
    </row>
    <row r="1047728" spans="1:6">
      <c r="A1047728"/>
      <c r="B1047728"/>
      <c r="C1047728"/>
      <c r="D1047728"/>
      <c r="E1047728"/>
      <c r="F1047728"/>
    </row>
    <row r="1047729" spans="1:6">
      <c r="A1047729"/>
      <c r="B1047729"/>
      <c r="C1047729"/>
      <c r="D1047729"/>
      <c r="E1047729"/>
      <c r="F1047729"/>
    </row>
    <row r="1047730" spans="1:6">
      <c r="A1047730"/>
      <c r="B1047730"/>
      <c r="C1047730"/>
      <c r="D1047730"/>
      <c r="E1047730"/>
      <c r="F1047730"/>
    </row>
    <row r="1047731" spans="1:6">
      <c r="A1047731"/>
      <c r="B1047731"/>
      <c r="C1047731"/>
      <c r="D1047731"/>
      <c r="E1047731"/>
      <c r="F1047731"/>
    </row>
    <row r="1047732" spans="1:6">
      <c r="A1047732"/>
      <c r="B1047732"/>
      <c r="C1047732"/>
      <c r="D1047732"/>
      <c r="E1047732"/>
      <c r="F1047732"/>
    </row>
    <row r="1047733" spans="1:6">
      <c r="A1047733"/>
      <c r="B1047733"/>
      <c r="C1047733"/>
      <c r="D1047733"/>
      <c r="E1047733"/>
      <c r="F1047733"/>
    </row>
    <row r="1047734" spans="1:6">
      <c r="A1047734"/>
      <c r="B1047734"/>
      <c r="C1047734"/>
      <c r="D1047734"/>
      <c r="E1047734"/>
      <c r="F1047734"/>
    </row>
    <row r="1047735" spans="1:6">
      <c r="A1047735"/>
      <c r="B1047735"/>
      <c r="C1047735"/>
      <c r="D1047735"/>
      <c r="E1047735"/>
      <c r="F1047735"/>
    </row>
    <row r="1047736" spans="1:6">
      <c r="A1047736"/>
      <c r="B1047736"/>
      <c r="C1047736"/>
      <c r="D1047736"/>
      <c r="E1047736"/>
      <c r="F1047736"/>
    </row>
    <row r="1047737" spans="1:6">
      <c r="A1047737"/>
      <c r="B1047737"/>
      <c r="C1047737"/>
      <c r="D1047737"/>
      <c r="E1047737"/>
      <c r="F1047737"/>
    </row>
    <row r="1047738" spans="1:6">
      <c r="A1047738"/>
      <c r="B1047738"/>
      <c r="C1047738"/>
      <c r="D1047738"/>
      <c r="E1047738"/>
      <c r="F1047738"/>
    </row>
    <row r="1047739" spans="1:6">
      <c r="A1047739"/>
      <c r="B1047739"/>
      <c r="C1047739"/>
      <c r="D1047739"/>
      <c r="E1047739"/>
      <c r="F1047739"/>
    </row>
    <row r="1047740" spans="1:6">
      <c r="A1047740"/>
      <c r="B1047740"/>
      <c r="C1047740"/>
      <c r="D1047740"/>
      <c r="E1047740"/>
      <c r="F1047740"/>
    </row>
    <row r="1047741" spans="1:6">
      <c r="A1047741"/>
      <c r="B1047741"/>
      <c r="C1047741"/>
      <c r="D1047741"/>
      <c r="E1047741"/>
      <c r="F1047741"/>
    </row>
    <row r="1047742" spans="1:6">
      <c r="A1047742"/>
      <c r="B1047742"/>
      <c r="C1047742"/>
      <c r="D1047742"/>
      <c r="E1047742"/>
      <c r="F1047742"/>
    </row>
    <row r="1047743" spans="1:6">
      <c r="A1047743"/>
      <c r="B1047743"/>
      <c r="C1047743"/>
      <c r="D1047743"/>
      <c r="E1047743"/>
      <c r="F1047743"/>
    </row>
    <row r="1047744" spans="1:6">
      <c r="A1047744"/>
      <c r="B1047744"/>
      <c r="C1047744"/>
      <c r="D1047744"/>
      <c r="E1047744"/>
      <c r="F1047744"/>
    </row>
    <row r="1047745" spans="1:6">
      <c r="A1047745"/>
      <c r="B1047745"/>
      <c r="C1047745"/>
      <c r="D1047745"/>
      <c r="E1047745"/>
      <c r="F1047745"/>
    </row>
    <row r="1047746" spans="1:6">
      <c r="A1047746"/>
      <c r="B1047746"/>
      <c r="C1047746"/>
      <c r="D1047746"/>
      <c r="E1047746"/>
      <c r="F1047746"/>
    </row>
    <row r="1047747" spans="1:6">
      <c r="A1047747"/>
      <c r="B1047747"/>
      <c r="C1047747"/>
      <c r="D1047747"/>
      <c r="E1047747"/>
      <c r="F1047747"/>
    </row>
    <row r="1047748" spans="1:6">
      <c r="A1047748"/>
      <c r="B1047748"/>
      <c r="C1047748"/>
      <c r="D1047748"/>
      <c r="E1047748"/>
      <c r="F1047748"/>
    </row>
    <row r="1047749" spans="1:6">
      <c r="A1047749"/>
      <c r="B1047749"/>
      <c r="C1047749"/>
      <c r="D1047749"/>
      <c r="E1047749"/>
      <c r="F1047749"/>
    </row>
    <row r="1047750" spans="1:6">
      <c r="A1047750"/>
      <c r="B1047750"/>
      <c r="C1047750"/>
      <c r="D1047750"/>
      <c r="E1047750"/>
      <c r="F1047750"/>
    </row>
    <row r="1047751" spans="1:6">
      <c r="A1047751"/>
      <c r="B1047751"/>
      <c r="C1047751"/>
      <c r="D1047751"/>
      <c r="E1047751"/>
      <c r="F1047751"/>
    </row>
    <row r="1047752" spans="1:6">
      <c r="A1047752"/>
      <c r="B1047752"/>
      <c r="C1047752"/>
      <c r="D1047752"/>
      <c r="E1047752"/>
      <c r="F1047752"/>
    </row>
    <row r="1047753" spans="1:6">
      <c r="A1047753"/>
      <c r="B1047753"/>
      <c r="C1047753"/>
      <c r="D1047753"/>
      <c r="E1047753"/>
      <c r="F1047753"/>
    </row>
    <row r="1047754" spans="1:6">
      <c r="A1047754"/>
      <c r="B1047754"/>
      <c r="C1047754"/>
      <c r="D1047754"/>
      <c r="E1047754"/>
      <c r="F1047754"/>
    </row>
    <row r="1047755" spans="1:6">
      <c r="A1047755"/>
      <c r="B1047755"/>
      <c r="C1047755"/>
      <c r="D1047755"/>
      <c r="E1047755"/>
      <c r="F1047755"/>
    </row>
    <row r="1047756" spans="1:6">
      <c r="A1047756"/>
      <c r="B1047756"/>
      <c r="C1047756"/>
      <c r="D1047756"/>
      <c r="E1047756"/>
      <c r="F1047756"/>
    </row>
    <row r="1047757" spans="1:6">
      <c r="A1047757"/>
      <c r="B1047757"/>
      <c r="C1047757"/>
      <c r="D1047757"/>
      <c r="E1047757"/>
      <c r="F1047757"/>
    </row>
    <row r="1047758" spans="1:6">
      <c r="A1047758"/>
      <c r="B1047758"/>
      <c r="C1047758"/>
      <c r="D1047758"/>
      <c r="E1047758"/>
      <c r="F1047758"/>
    </row>
    <row r="1047759" spans="1:6">
      <c r="A1047759"/>
      <c r="B1047759"/>
      <c r="C1047759"/>
      <c r="D1047759"/>
      <c r="E1047759"/>
      <c r="F1047759"/>
    </row>
    <row r="1047760" spans="1:6">
      <c r="A1047760"/>
      <c r="B1047760"/>
      <c r="C1047760"/>
      <c r="D1047760"/>
      <c r="E1047760"/>
      <c r="F1047760"/>
    </row>
    <row r="1047761" spans="1:6">
      <c r="A1047761"/>
      <c r="B1047761"/>
      <c r="C1047761"/>
      <c r="D1047761"/>
      <c r="E1047761"/>
      <c r="F1047761"/>
    </row>
    <row r="1047762" spans="1:6">
      <c r="A1047762"/>
      <c r="B1047762"/>
      <c r="C1047762"/>
      <c r="D1047762"/>
      <c r="E1047762"/>
      <c r="F1047762"/>
    </row>
    <row r="1047763" spans="1:6">
      <c r="A1047763"/>
      <c r="B1047763"/>
      <c r="C1047763"/>
      <c r="D1047763"/>
      <c r="E1047763"/>
      <c r="F1047763"/>
    </row>
    <row r="1047764" spans="1:6">
      <c r="A1047764"/>
      <c r="B1047764"/>
      <c r="C1047764"/>
      <c r="D1047764"/>
      <c r="E1047764"/>
      <c r="F1047764"/>
    </row>
    <row r="1047765" spans="1:6">
      <c r="A1047765"/>
      <c r="B1047765"/>
      <c r="C1047765"/>
      <c r="D1047765"/>
      <c r="E1047765"/>
      <c r="F1047765"/>
    </row>
    <row r="1047766" spans="1:6">
      <c r="A1047766"/>
      <c r="B1047766"/>
      <c r="C1047766"/>
      <c r="D1047766"/>
      <c r="E1047766"/>
      <c r="F1047766"/>
    </row>
    <row r="1047767" spans="1:6">
      <c r="A1047767"/>
      <c r="B1047767"/>
      <c r="C1047767"/>
      <c r="D1047767"/>
      <c r="E1047767"/>
      <c r="F1047767"/>
    </row>
    <row r="1047768" spans="1:6">
      <c r="A1047768"/>
      <c r="B1047768"/>
      <c r="C1047768"/>
      <c r="D1047768"/>
      <c r="E1047768"/>
      <c r="F1047768"/>
    </row>
    <row r="1047769" spans="1:6">
      <c r="A1047769"/>
      <c r="B1047769"/>
      <c r="C1047769"/>
      <c r="D1047769"/>
      <c r="E1047769"/>
      <c r="F1047769"/>
    </row>
    <row r="1047770" spans="1:6">
      <c r="A1047770"/>
      <c r="B1047770"/>
      <c r="C1047770"/>
      <c r="D1047770"/>
      <c r="E1047770"/>
      <c r="F1047770"/>
    </row>
    <row r="1047771" spans="1:6">
      <c r="A1047771"/>
      <c r="B1047771"/>
      <c r="C1047771"/>
      <c r="D1047771"/>
      <c r="E1047771"/>
      <c r="F1047771"/>
    </row>
    <row r="1047772" spans="1:6">
      <c r="A1047772"/>
      <c r="B1047772"/>
      <c r="C1047772"/>
      <c r="D1047772"/>
      <c r="E1047772"/>
      <c r="F1047772"/>
    </row>
    <row r="1047773" spans="1:6">
      <c r="A1047773"/>
      <c r="B1047773"/>
      <c r="C1047773"/>
      <c r="D1047773"/>
      <c r="E1047773"/>
      <c r="F1047773"/>
    </row>
    <row r="1047774" spans="1:6">
      <c r="A1047774"/>
      <c r="B1047774"/>
      <c r="C1047774"/>
      <c r="D1047774"/>
      <c r="E1047774"/>
      <c r="F1047774"/>
    </row>
    <row r="1047775" spans="1:6">
      <c r="A1047775"/>
      <c r="B1047775"/>
      <c r="C1047775"/>
      <c r="D1047775"/>
      <c r="E1047775"/>
      <c r="F1047775"/>
    </row>
    <row r="1047776" spans="1:6">
      <c r="A1047776"/>
      <c r="B1047776"/>
      <c r="C1047776"/>
      <c r="D1047776"/>
      <c r="E1047776"/>
      <c r="F1047776"/>
    </row>
    <row r="1047777" spans="1:6">
      <c r="A1047777"/>
      <c r="B1047777"/>
      <c r="C1047777"/>
      <c r="D1047777"/>
      <c r="E1047777"/>
      <c r="F1047777"/>
    </row>
    <row r="1047778" spans="1:6">
      <c r="A1047778"/>
      <c r="B1047778"/>
      <c r="C1047778"/>
      <c r="D1047778"/>
      <c r="E1047778"/>
      <c r="F1047778"/>
    </row>
    <row r="1047779" spans="1:6">
      <c r="A1047779"/>
      <c r="B1047779"/>
      <c r="C1047779"/>
      <c r="D1047779"/>
      <c r="E1047779"/>
      <c r="F1047779"/>
    </row>
    <row r="1047780" spans="1:6">
      <c r="A1047780"/>
      <c r="B1047780"/>
      <c r="C1047780"/>
      <c r="D1047780"/>
      <c r="E1047780"/>
      <c r="F1047780"/>
    </row>
    <row r="1047781" spans="1:6">
      <c r="A1047781"/>
      <c r="B1047781"/>
      <c r="C1047781"/>
      <c r="D1047781"/>
      <c r="E1047781"/>
      <c r="F1047781"/>
    </row>
    <row r="1047782" spans="1:6">
      <c r="A1047782"/>
      <c r="B1047782"/>
      <c r="C1047782"/>
      <c r="D1047782"/>
      <c r="E1047782"/>
      <c r="F1047782"/>
    </row>
    <row r="1047783" spans="1:6">
      <c r="A1047783"/>
      <c r="B1047783"/>
      <c r="C1047783"/>
      <c r="D1047783"/>
      <c r="E1047783"/>
      <c r="F1047783"/>
    </row>
    <row r="1047784" spans="1:6">
      <c r="A1047784"/>
      <c r="B1047784"/>
      <c r="C1047784"/>
      <c r="D1047784"/>
      <c r="E1047784"/>
      <c r="F1047784"/>
    </row>
    <row r="1047785" spans="1:6">
      <c r="A1047785"/>
      <c r="B1047785"/>
      <c r="C1047785"/>
      <c r="D1047785"/>
      <c r="E1047785"/>
      <c r="F1047785"/>
    </row>
    <row r="1047786" spans="1:6">
      <c r="A1047786"/>
      <c r="B1047786"/>
      <c r="C1047786"/>
      <c r="D1047786"/>
      <c r="E1047786"/>
      <c r="F1047786"/>
    </row>
    <row r="1047787" spans="1:6">
      <c r="A1047787"/>
      <c r="B1047787"/>
      <c r="C1047787"/>
      <c r="D1047787"/>
      <c r="E1047787"/>
      <c r="F1047787"/>
    </row>
    <row r="1047788" spans="1:6">
      <c r="A1047788"/>
      <c r="B1047788"/>
      <c r="C1047788"/>
      <c r="D1047788"/>
      <c r="E1047788"/>
      <c r="F1047788"/>
    </row>
    <row r="1047789" spans="1:6">
      <c r="A1047789"/>
      <c r="B1047789"/>
      <c r="C1047789"/>
      <c r="D1047789"/>
      <c r="E1047789"/>
      <c r="F1047789"/>
    </row>
    <row r="1047790" spans="1:6">
      <c r="A1047790"/>
      <c r="B1047790"/>
      <c r="C1047790"/>
      <c r="D1047790"/>
      <c r="E1047790"/>
      <c r="F1047790"/>
    </row>
    <row r="1047791" spans="1:6">
      <c r="A1047791"/>
      <c r="B1047791"/>
      <c r="C1047791"/>
      <c r="D1047791"/>
      <c r="E1047791"/>
      <c r="F1047791"/>
    </row>
    <row r="1047792" spans="1:6">
      <c r="A1047792"/>
      <c r="B1047792"/>
      <c r="C1047792"/>
      <c r="D1047792"/>
      <c r="E1047792"/>
      <c r="F1047792"/>
    </row>
    <row r="1047793" spans="1:6">
      <c r="A1047793"/>
      <c r="B1047793"/>
      <c r="C1047793"/>
      <c r="D1047793"/>
      <c r="E1047793"/>
      <c r="F1047793"/>
    </row>
    <row r="1047794" spans="1:6">
      <c r="A1047794"/>
      <c r="B1047794"/>
      <c r="C1047794"/>
      <c r="D1047794"/>
      <c r="E1047794"/>
      <c r="F1047794"/>
    </row>
    <row r="1047795" spans="1:6">
      <c r="A1047795"/>
      <c r="B1047795"/>
      <c r="C1047795"/>
      <c r="D1047795"/>
      <c r="E1047795"/>
      <c r="F1047795"/>
    </row>
    <row r="1047796" spans="1:6">
      <c r="A1047796"/>
      <c r="B1047796"/>
      <c r="C1047796"/>
      <c r="D1047796"/>
      <c r="E1047796"/>
      <c r="F1047796"/>
    </row>
    <row r="1047797" spans="1:6">
      <c r="A1047797"/>
      <c r="B1047797"/>
      <c r="C1047797"/>
      <c r="D1047797"/>
      <c r="E1047797"/>
      <c r="F1047797"/>
    </row>
    <row r="1047798" spans="1:6">
      <c r="A1047798"/>
      <c r="B1047798"/>
      <c r="C1047798"/>
      <c r="D1047798"/>
      <c r="E1047798"/>
      <c r="F1047798"/>
    </row>
    <row r="1047799" spans="1:6">
      <c r="A1047799"/>
      <c r="B1047799"/>
      <c r="C1047799"/>
      <c r="D1047799"/>
      <c r="E1047799"/>
      <c r="F1047799"/>
    </row>
    <row r="1047800" spans="1:6">
      <c r="A1047800"/>
      <c r="B1047800"/>
      <c r="C1047800"/>
      <c r="D1047800"/>
      <c r="E1047800"/>
      <c r="F1047800"/>
    </row>
    <row r="1047801" spans="1:6">
      <c r="A1047801"/>
      <c r="B1047801"/>
      <c r="C1047801"/>
      <c r="D1047801"/>
      <c r="E1047801"/>
      <c r="F1047801"/>
    </row>
    <row r="1047802" spans="1:6">
      <c r="A1047802"/>
      <c r="B1047802"/>
      <c r="C1047802"/>
      <c r="D1047802"/>
      <c r="E1047802"/>
      <c r="F1047802"/>
    </row>
    <row r="1047803" spans="1:6">
      <c r="A1047803"/>
      <c r="B1047803"/>
      <c r="C1047803"/>
      <c r="D1047803"/>
      <c r="E1047803"/>
      <c r="F1047803"/>
    </row>
    <row r="1047804" spans="1:6">
      <c r="A1047804"/>
      <c r="B1047804"/>
      <c r="C1047804"/>
      <c r="D1047804"/>
      <c r="E1047804"/>
      <c r="F1047804"/>
    </row>
    <row r="1047805" spans="1:6">
      <c r="A1047805"/>
      <c r="B1047805"/>
      <c r="C1047805"/>
      <c r="D1047805"/>
      <c r="E1047805"/>
      <c r="F1047805"/>
    </row>
    <row r="1047806" spans="1:6">
      <c r="A1047806"/>
      <c r="B1047806"/>
      <c r="C1047806"/>
      <c r="D1047806"/>
      <c r="E1047806"/>
      <c r="F1047806"/>
    </row>
    <row r="1047807" spans="1:6">
      <c r="A1047807"/>
      <c r="B1047807"/>
      <c r="C1047807"/>
      <c r="D1047807"/>
      <c r="E1047807"/>
      <c r="F1047807"/>
    </row>
    <row r="1047808" spans="1:6">
      <c r="A1047808"/>
      <c r="B1047808"/>
      <c r="C1047808"/>
      <c r="D1047808"/>
      <c r="E1047808"/>
      <c r="F1047808"/>
    </row>
    <row r="1047809" spans="1:6">
      <c r="A1047809"/>
      <c r="B1047809"/>
      <c r="C1047809"/>
      <c r="D1047809"/>
      <c r="E1047809"/>
      <c r="F1047809"/>
    </row>
    <row r="1047810" spans="1:6">
      <c r="A1047810"/>
      <c r="B1047810"/>
      <c r="C1047810"/>
      <c r="D1047810"/>
      <c r="E1047810"/>
      <c r="F1047810"/>
    </row>
    <row r="1047811" spans="1:6">
      <c r="A1047811"/>
      <c r="B1047811"/>
      <c r="C1047811"/>
      <c r="D1047811"/>
      <c r="E1047811"/>
      <c r="F1047811"/>
    </row>
    <row r="1047812" spans="1:6">
      <c r="A1047812"/>
      <c r="B1047812"/>
      <c r="C1047812"/>
      <c r="D1047812"/>
      <c r="E1047812"/>
      <c r="F1047812"/>
    </row>
    <row r="1047813" spans="1:6">
      <c r="A1047813"/>
      <c r="B1047813"/>
      <c r="C1047813"/>
      <c r="D1047813"/>
      <c r="E1047813"/>
      <c r="F1047813"/>
    </row>
    <row r="1047814" spans="1:6">
      <c r="A1047814"/>
      <c r="B1047814"/>
      <c r="C1047814"/>
      <c r="D1047814"/>
      <c r="E1047814"/>
      <c r="F1047814"/>
    </row>
    <row r="1047815" spans="1:6">
      <c r="A1047815"/>
      <c r="B1047815"/>
      <c r="C1047815"/>
      <c r="D1047815"/>
      <c r="E1047815"/>
      <c r="F1047815"/>
    </row>
    <row r="1047816" spans="1:6">
      <c r="A1047816"/>
      <c r="B1047816"/>
      <c r="C1047816"/>
      <c r="D1047816"/>
      <c r="E1047816"/>
      <c r="F1047816"/>
    </row>
    <row r="1047817" spans="1:6">
      <c r="A1047817"/>
      <c r="B1047817"/>
      <c r="C1047817"/>
      <c r="D1047817"/>
      <c r="E1047817"/>
      <c r="F1047817"/>
    </row>
    <row r="1047818" spans="1:6">
      <c r="A1047818"/>
      <c r="B1047818"/>
      <c r="C1047818"/>
      <c r="D1047818"/>
      <c r="E1047818"/>
      <c r="F1047818"/>
    </row>
    <row r="1047819" spans="1:6">
      <c r="A1047819"/>
      <c r="B1047819"/>
      <c r="C1047819"/>
      <c r="D1047819"/>
      <c r="E1047819"/>
      <c r="F1047819"/>
    </row>
    <row r="1047820" spans="1:6">
      <c r="A1047820"/>
      <c r="B1047820"/>
      <c r="C1047820"/>
      <c r="D1047820"/>
      <c r="E1047820"/>
      <c r="F1047820"/>
    </row>
    <row r="1047821" spans="1:6">
      <c r="A1047821"/>
      <c r="B1047821"/>
      <c r="C1047821"/>
      <c r="D1047821"/>
      <c r="E1047821"/>
      <c r="F1047821"/>
    </row>
    <row r="1047822" spans="1:6">
      <c r="A1047822"/>
      <c r="B1047822"/>
      <c r="C1047822"/>
      <c r="D1047822"/>
      <c r="E1047822"/>
      <c r="F1047822"/>
    </row>
    <row r="1047823" spans="1:6">
      <c r="A1047823"/>
      <c r="B1047823"/>
      <c r="C1047823"/>
      <c r="D1047823"/>
      <c r="E1047823"/>
      <c r="F1047823"/>
    </row>
    <row r="1047824" spans="1:6">
      <c r="A1047824"/>
      <c r="B1047824"/>
      <c r="C1047824"/>
      <c r="D1047824"/>
      <c r="E1047824"/>
      <c r="F1047824"/>
    </row>
    <row r="1047825" spans="1:6">
      <c r="A1047825"/>
      <c r="B1047825"/>
      <c r="C1047825"/>
      <c r="D1047825"/>
      <c r="E1047825"/>
      <c r="F1047825"/>
    </row>
    <row r="1047826" spans="1:6">
      <c r="A1047826"/>
      <c r="B1047826"/>
      <c r="C1047826"/>
      <c r="D1047826"/>
      <c r="E1047826"/>
      <c r="F1047826"/>
    </row>
    <row r="1047827" spans="1:6">
      <c r="A1047827"/>
      <c r="B1047827"/>
      <c r="C1047827"/>
      <c r="D1047827"/>
      <c r="E1047827"/>
      <c r="F1047827"/>
    </row>
    <row r="1047828" spans="1:6">
      <c r="A1047828"/>
      <c r="B1047828"/>
      <c r="C1047828"/>
      <c r="D1047828"/>
      <c r="E1047828"/>
      <c r="F1047828"/>
    </row>
    <row r="1047829" spans="1:6">
      <c r="A1047829"/>
      <c r="B1047829"/>
      <c r="C1047829"/>
      <c r="D1047829"/>
      <c r="E1047829"/>
      <c r="F1047829"/>
    </row>
    <row r="1047830" spans="1:6">
      <c r="A1047830"/>
      <c r="B1047830"/>
      <c r="C1047830"/>
      <c r="D1047830"/>
      <c r="E1047830"/>
      <c r="F1047830"/>
    </row>
    <row r="1047831" spans="1:6">
      <c r="A1047831"/>
      <c r="B1047831"/>
      <c r="C1047831"/>
      <c r="D1047831"/>
      <c r="E1047831"/>
      <c r="F1047831"/>
    </row>
    <row r="1047832" spans="1:6">
      <c r="A1047832"/>
      <c r="B1047832"/>
      <c r="C1047832"/>
      <c r="D1047832"/>
      <c r="E1047832"/>
      <c r="F1047832"/>
    </row>
    <row r="1047833" spans="1:6">
      <c r="A1047833"/>
      <c r="B1047833"/>
      <c r="C1047833"/>
      <c r="D1047833"/>
      <c r="E1047833"/>
      <c r="F1047833"/>
    </row>
    <row r="1047834" spans="1:6">
      <c r="A1047834"/>
      <c r="B1047834"/>
      <c r="C1047834"/>
      <c r="D1047834"/>
      <c r="E1047834"/>
      <c r="F1047834"/>
    </row>
    <row r="1047835" spans="1:6">
      <c r="A1047835"/>
      <c r="B1047835"/>
      <c r="C1047835"/>
      <c r="D1047835"/>
      <c r="E1047835"/>
      <c r="F1047835"/>
    </row>
    <row r="1047836" spans="1:6">
      <c r="A1047836"/>
      <c r="B1047836"/>
      <c r="C1047836"/>
      <c r="D1047836"/>
      <c r="E1047836"/>
      <c r="F1047836"/>
    </row>
    <row r="1047837" spans="1:6">
      <c r="A1047837"/>
      <c r="B1047837"/>
      <c r="C1047837"/>
      <c r="D1047837"/>
      <c r="E1047837"/>
      <c r="F1047837"/>
    </row>
    <row r="1047838" spans="1:6">
      <c r="A1047838"/>
      <c r="B1047838"/>
      <c r="C1047838"/>
      <c r="D1047838"/>
      <c r="E1047838"/>
      <c r="F1047838"/>
    </row>
    <row r="1047839" spans="1:6">
      <c r="A1047839"/>
      <c r="B1047839"/>
      <c r="C1047839"/>
      <c r="D1047839"/>
      <c r="E1047839"/>
      <c r="F1047839"/>
    </row>
    <row r="1047840" spans="1:6">
      <c r="A1047840"/>
      <c r="B1047840"/>
      <c r="C1047840"/>
      <c r="D1047840"/>
      <c r="E1047840"/>
      <c r="F1047840"/>
    </row>
    <row r="1047841" spans="1:6">
      <c r="A1047841"/>
      <c r="B1047841"/>
      <c r="C1047841"/>
      <c r="D1047841"/>
      <c r="E1047841"/>
      <c r="F1047841"/>
    </row>
    <row r="1047842" spans="1:6">
      <c r="A1047842"/>
      <c r="B1047842"/>
      <c r="C1047842"/>
      <c r="D1047842"/>
      <c r="E1047842"/>
      <c r="F1047842"/>
    </row>
    <row r="1047843" spans="1:6">
      <c r="A1047843"/>
      <c r="B1047843"/>
      <c r="C1047843"/>
      <c r="D1047843"/>
      <c r="E1047843"/>
      <c r="F1047843"/>
    </row>
    <row r="1047844" spans="1:6">
      <c r="A1047844"/>
      <c r="B1047844"/>
      <c r="C1047844"/>
      <c r="D1047844"/>
      <c r="E1047844"/>
      <c r="F1047844"/>
    </row>
    <row r="1047845" spans="1:6">
      <c r="A1047845"/>
      <c r="B1047845"/>
      <c r="C1047845"/>
      <c r="D1047845"/>
      <c r="E1047845"/>
      <c r="F1047845"/>
    </row>
    <row r="1047846" spans="1:6">
      <c r="A1047846"/>
      <c r="B1047846"/>
      <c r="C1047846"/>
      <c r="D1047846"/>
      <c r="E1047846"/>
      <c r="F1047846"/>
    </row>
    <row r="1047847" spans="1:6">
      <c r="A1047847"/>
      <c r="B1047847"/>
      <c r="C1047847"/>
      <c r="D1047847"/>
      <c r="E1047847"/>
      <c r="F1047847"/>
    </row>
    <row r="1047848" spans="1:6">
      <c r="A1047848"/>
      <c r="B1047848"/>
      <c r="C1047848"/>
      <c r="D1047848"/>
      <c r="E1047848"/>
      <c r="F1047848"/>
    </row>
    <row r="1047849" spans="1:6">
      <c r="A1047849"/>
      <c r="B1047849"/>
      <c r="C1047849"/>
      <c r="D1047849"/>
      <c r="E1047849"/>
      <c r="F1047849"/>
    </row>
    <row r="1047850" spans="1:6">
      <c r="A1047850"/>
      <c r="B1047850"/>
      <c r="C1047850"/>
      <c r="D1047850"/>
      <c r="E1047850"/>
      <c r="F1047850"/>
    </row>
    <row r="1047851" spans="1:6">
      <c r="A1047851"/>
      <c r="B1047851"/>
      <c r="C1047851"/>
      <c r="D1047851"/>
      <c r="E1047851"/>
      <c r="F1047851"/>
    </row>
    <row r="1047852" spans="1:6">
      <c r="A1047852"/>
      <c r="B1047852"/>
      <c r="C1047852"/>
      <c r="D1047852"/>
      <c r="E1047852"/>
      <c r="F1047852"/>
    </row>
    <row r="1047853" spans="1:6">
      <c r="A1047853"/>
      <c r="B1047853"/>
      <c r="C1047853"/>
      <c r="D1047853"/>
      <c r="E1047853"/>
      <c r="F1047853"/>
    </row>
    <row r="1047854" spans="1:6">
      <c r="A1047854"/>
      <c r="B1047854"/>
      <c r="C1047854"/>
      <c r="D1047854"/>
      <c r="E1047854"/>
      <c r="F1047854"/>
    </row>
    <row r="1047855" spans="1:6">
      <c r="A1047855"/>
      <c r="B1047855"/>
      <c r="C1047855"/>
      <c r="D1047855"/>
      <c r="E1047855"/>
      <c r="F1047855"/>
    </row>
    <row r="1047856" spans="1:6">
      <c r="A1047856"/>
      <c r="B1047856"/>
      <c r="C1047856"/>
      <c r="D1047856"/>
      <c r="E1047856"/>
      <c r="F1047856"/>
    </row>
    <row r="1047857" spans="1:6">
      <c r="A1047857"/>
      <c r="B1047857"/>
      <c r="C1047857"/>
      <c r="D1047857"/>
      <c r="E1047857"/>
      <c r="F1047857"/>
    </row>
    <row r="1047858" spans="1:6">
      <c r="A1047858"/>
      <c r="B1047858"/>
      <c r="C1047858"/>
      <c r="D1047858"/>
      <c r="E1047858"/>
      <c r="F1047858"/>
    </row>
    <row r="1047859" spans="1:6">
      <c r="A1047859"/>
      <c r="B1047859"/>
      <c r="C1047859"/>
      <c r="D1047859"/>
      <c r="E1047859"/>
      <c r="F1047859"/>
    </row>
    <row r="1047860" spans="1:6">
      <c r="A1047860"/>
      <c r="B1047860"/>
      <c r="C1047860"/>
      <c r="D1047860"/>
      <c r="E1047860"/>
      <c r="F1047860"/>
    </row>
    <row r="1047861" spans="1:6">
      <c r="A1047861"/>
      <c r="B1047861"/>
      <c r="C1047861"/>
      <c r="D1047861"/>
      <c r="E1047861"/>
      <c r="F1047861"/>
    </row>
    <row r="1047862" spans="1:6">
      <c r="A1047862"/>
      <c r="B1047862"/>
      <c r="C1047862"/>
      <c r="D1047862"/>
      <c r="E1047862"/>
      <c r="F1047862"/>
    </row>
    <row r="1047863" spans="1:6">
      <c r="A1047863"/>
      <c r="B1047863"/>
      <c r="C1047863"/>
      <c r="D1047863"/>
      <c r="E1047863"/>
      <c r="F1047863"/>
    </row>
    <row r="1047864" spans="1:6">
      <c r="A1047864"/>
      <c r="B1047864"/>
      <c r="C1047864"/>
      <c r="D1047864"/>
      <c r="E1047864"/>
      <c r="F1047864"/>
    </row>
    <row r="1047865" spans="1:6">
      <c r="A1047865"/>
      <c r="B1047865"/>
      <c r="C1047865"/>
      <c r="D1047865"/>
      <c r="E1047865"/>
      <c r="F1047865"/>
    </row>
    <row r="1047866" spans="1:6">
      <c r="A1047866"/>
      <c r="B1047866"/>
      <c r="C1047866"/>
      <c r="D1047866"/>
      <c r="E1047866"/>
      <c r="F1047866"/>
    </row>
    <row r="1047867" spans="1:6">
      <c r="A1047867"/>
      <c r="B1047867"/>
      <c r="C1047867"/>
      <c r="D1047867"/>
      <c r="E1047867"/>
      <c r="F1047867"/>
    </row>
    <row r="1047868" spans="1:6">
      <c r="A1047868"/>
      <c r="B1047868"/>
      <c r="C1047868"/>
      <c r="D1047868"/>
      <c r="E1047868"/>
      <c r="F1047868"/>
    </row>
    <row r="1047869" spans="1:6">
      <c r="A1047869"/>
      <c r="B1047869"/>
      <c r="C1047869"/>
      <c r="D1047869"/>
      <c r="E1047869"/>
      <c r="F1047869"/>
    </row>
    <row r="1047870" spans="1:6">
      <c r="A1047870"/>
      <c r="B1047870"/>
      <c r="C1047870"/>
      <c r="D1047870"/>
      <c r="E1047870"/>
      <c r="F1047870"/>
    </row>
    <row r="1047871" spans="1:6">
      <c r="A1047871"/>
      <c r="B1047871"/>
      <c r="C1047871"/>
      <c r="D1047871"/>
      <c r="E1047871"/>
      <c r="F1047871"/>
    </row>
    <row r="1047872" spans="1:6">
      <c r="A1047872"/>
      <c r="B1047872"/>
      <c r="C1047872"/>
      <c r="D1047872"/>
      <c r="E1047872"/>
      <c r="F1047872"/>
    </row>
    <row r="1047873" spans="1:6">
      <c r="A1047873"/>
      <c r="B1047873"/>
      <c r="C1047873"/>
      <c r="D1047873"/>
      <c r="E1047873"/>
      <c r="F1047873"/>
    </row>
    <row r="1047874" spans="1:6">
      <c r="A1047874"/>
      <c r="B1047874"/>
      <c r="C1047874"/>
      <c r="D1047874"/>
      <c r="E1047874"/>
      <c r="F1047874"/>
    </row>
    <row r="1047875" spans="1:6">
      <c r="A1047875"/>
      <c r="B1047875"/>
      <c r="C1047875"/>
      <c r="D1047875"/>
      <c r="E1047875"/>
      <c r="F1047875"/>
    </row>
    <row r="1047876" spans="1:6">
      <c r="A1047876"/>
      <c r="B1047876"/>
      <c r="C1047876"/>
      <c r="D1047876"/>
      <c r="E1047876"/>
      <c r="F1047876"/>
    </row>
    <row r="1047877" spans="1:6">
      <c r="A1047877"/>
      <c r="B1047877"/>
      <c r="C1047877"/>
      <c r="D1047877"/>
      <c r="E1047877"/>
      <c r="F1047877"/>
    </row>
    <row r="1047878" spans="1:6">
      <c r="A1047878"/>
      <c r="B1047878"/>
      <c r="C1047878"/>
      <c r="D1047878"/>
      <c r="E1047878"/>
      <c r="F1047878"/>
    </row>
    <row r="1047879" spans="1:6">
      <c r="A1047879"/>
      <c r="B1047879"/>
      <c r="C1047879"/>
      <c r="D1047879"/>
      <c r="E1047879"/>
      <c r="F1047879"/>
    </row>
    <row r="1047880" spans="1:6">
      <c r="A1047880"/>
      <c r="B1047880"/>
      <c r="C1047880"/>
      <c r="D1047880"/>
      <c r="E1047880"/>
      <c r="F1047880"/>
    </row>
    <row r="1047881" spans="1:6">
      <c r="A1047881"/>
      <c r="B1047881"/>
      <c r="C1047881"/>
      <c r="D1047881"/>
      <c r="E1047881"/>
      <c r="F1047881"/>
    </row>
    <row r="1047882" spans="1:6">
      <c r="A1047882"/>
      <c r="B1047882"/>
      <c r="C1047882"/>
      <c r="D1047882"/>
      <c r="E1047882"/>
      <c r="F1047882"/>
    </row>
    <row r="1047883" spans="1:6">
      <c r="A1047883"/>
      <c r="B1047883"/>
      <c r="C1047883"/>
      <c r="D1047883"/>
      <c r="E1047883"/>
      <c r="F1047883"/>
    </row>
    <row r="1047884" spans="1:6">
      <c r="A1047884"/>
      <c r="B1047884"/>
      <c r="C1047884"/>
      <c r="D1047884"/>
      <c r="E1047884"/>
      <c r="F1047884"/>
    </row>
    <row r="1047885" spans="1:6">
      <c r="A1047885"/>
      <c r="B1047885"/>
      <c r="C1047885"/>
      <c r="D1047885"/>
      <c r="E1047885"/>
      <c r="F1047885"/>
    </row>
    <row r="1047886" spans="1:6">
      <c r="A1047886"/>
      <c r="B1047886"/>
      <c r="C1047886"/>
      <c r="D1047886"/>
      <c r="E1047886"/>
      <c r="F1047886"/>
    </row>
    <row r="1047887" spans="1:6">
      <c r="A1047887"/>
      <c r="B1047887"/>
      <c r="C1047887"/>
      <c r="D1047887"/>
      <c r="E1047887"/>
      <c r="F1047887"/>
    </row>
    <row r="1047888" spans="1:6">
      <c r="A1047888"/>
      <c r="B1047888"/>
      <c r="C1047888"/>
      <c r="D1047888"/>
      <c r="E1047888"/>
      <c r="F1047888"/>
    </row>
    <row r="1047889" spans="1:6">
      <c r="A1047889"/>
      <c r="B1047889"/>
      <c r="C1047889"/>
      <c r="D1047889"/>
      <c r="E1047889"/>
      <c r="F1047889"/>
    </row>
    <row r="1047890" spans="1:6">
      <c r="A1047890"/>
      <c r="B1047890"/>
      <c r="C1047890"/>
      <c r="D1047890"/>
      <c r="E1047890"/>
      <c r="F1047890"/>
    </row>
    <row r="1047891" spans="1:6">
      <c r="A1047891"/>
      <c r="B1047891"/>
      <c r="C1047891"/>
      <c r="D1047891"/>
      <c r="E1047891"/>
      <c r="F1047891"/>
    </row>
    <row r="1047892" spans="1:6">
      <c r="A1047892"/>
      <c r="B1047892"/>
      <c r="C1047892"/>
      <c r="D1047892"/>
      <c r="E1047892"/>
      <c r="F1047892"/>
    </row>
    <row r="1047893" spans="1:6">
      <c r="A1047893"/>
      <c r="B1047893"/>
      <c r="C1047893"/>
      <c r="D1047893"/>
      <c r="E1047893"/>
      <c r="F1047893"/>
    </row>
    <row r="1047894" spans="1:6">
      <c r="A1047894"/>
      <c r="B1047894"/>
      <c r="C1047894"/>
      <c r="D1047894"/>
      <c r="E1047894"/>
      <c r="F1047894"/>
    </row>
    <row r="1047895" spans="1:6">
      <c r="A1047895"/>
      <c r="B1047895"/>
      <c r="C1047895"/>
      <c r="D1047895"/>
      <c r="E1047895"/>
      <c r="F1047895"/>
    </row>
    <row r="1047896" spans="1:6">
      <c r="A1047896"/>
      <c r="B1047896"/>
      <c r="C1047896"/>
      <c r="D1047896"/>
      <c r="E1047896"/>
      <c r="F1047896"/>
    </row>
    <row r="1047897" spans="1:6">
      <c r="A1047897"/>
      <c r="B1047897"/>
      <c r="C1047897"/>
      <c r="D1047897"/>
      <c r="E1047897"/>
      <c r="F1047897"/>
    </row>
    <row r="1047898" spans="1:6">
      <c r="A1047898"/>
      <c r="B1047898"/>
      <c r="C1047898"/>
      <c r="D1047898"/>
      <c r="E1047898"/>
      <c r="F1047898"/>
    </row>
    <row r="1047899" spans="1:6">
      <c r="A1047899"/>
      <c r="B1047899"/>
      <c r="C1047899"/>
      <c r="D1047899"/>
      <c r="E1047899"/>
      <c r="F1047899"/>
    </row>
    <row r="1047900" spans="1:6">
      <c r="A1047900"/>
      <c r="B1047900"/>
      <c r="C1047900"/>
      <c r="D1047900"/>
      <c r="E1047900"/>
      <c r="F1047900"/>
    </row>
    <row r="1047901" spans="1:6">
      <c r="A1047901"/>
      <c r="B1047901"/>
      <c r="C1047901"/>
      <c r="D1047901"/>
      <c r="E1047901"/>
      <c r="F1047901"/>
    </row>
    <row r="1047902" spans="1:6">
      <c r="A1047902"/>
      <c r="B1047902"/>
      <c r="C1047902"/>
      <c r="D1047902"/>
      <c r="E1047902"/>
      <c r="F1047902"/>
    </row>
    <row r="1047903" spans="1:6">
      <c r="A1047903"/>
      <c r="B1047903"/>
      <c r="C1047903"/>
      <c r="D1047903"/>
      <c r="E1047903"/>
      <c r="F1047903"/>
    </row>
    <row r="1047904" spans="1:6">
      <c r="A1047904"/>
      <c r="B1047904"/>
      <c r="C1047904"/>
      <c r="D1047904"/>
      <c r="E1047904"/>
      <c r="F1047904"/>
    </row>
    <row r="1047905" spans="1:6">
      <c r="A1047905"/>
      <c r="B1047905"/>
      <c r="C1047905"/>
      <c r="D1047905"/>
      <c r="E1047905"/>
      <c r="F1047905"/>
    </row>
    <row r="1047906" spans="1:6">
      <c r="A1047906"/>
      <c r="B1047906"/>
      <c r="C1047906"/>
      <c r="D1047906"/>
      <c r="E1047906"/>
      <c r="F1047906"/>
    </row>
    <row r="1047907" spans="1:6">
      <c r="A1047907"/>
      <c r="B1047907"/>
      <c r="C1047907"/>
      <c r="D1047907"/>
      <c r="E1047907"/>
      <c r="F1047907"/>
    </row>
    <row r="1047908" spans="1:6">
      <c r="A1047908"/>
      <c r="B1047908"/>
      <c r="C1047908"/>
      <c r="D1047908"/>
      <c r="E1047908"/>
      <c r="F1047908"/>
    </row>
    <row r="1047909" spans="1:6">
      <c r="A1047909"/>
      <c r="B1047909"/>
      <c r="C1047909"/>
      <c r="D1047909"/>
      <c r="E1047909"/>
      <c r="F1047909"/>
    </row>
    <row r="1047910" spans="1:6">
      <c r="A1047910"/>
      <c r="B1047910"/>
      <c r="C1047910"/>
      <c r="D1047910"/>
      <c r="E1047910"/>
      <c r="F1047910"/>
    </row>
    <row r="1047911" spans="1:6">
      <c r="A1047911"/>
      <c r="B1047911"/>
      <c r="C1047911"/>
      <c r="D1047911"/>
      <c r="E1047911"/>
      <c r="F1047911"/>
    </row>
    <row r="1047912" spans="1:6">
      <c r="A1047912"/>
      <c r="B1047912"/>
      <c r="C1047912"/>
      <c r="D1047912"/>
      <c r="E1047912"/>
      <c r="F1047912"/>
    </row>
    <row r="1047913" spans="1:6">
      <c r="A1047913"/>
      <c r="B1047913"/>
      <c r="C1047913"/>
      <c r="D1047913"/>
      <c r="E1047913"/>
      <c r="F1047913"/>
    </row>
    <row r="1047914" spans="1:6">
      <c r="A1047914"/>
      <c r="B1047914"/>
      <c r="C1047914"/>
      <c r="D1047914"/>
      <c r="E1047914"/>
      <c r="F1047914"/>
    </row>
    <row r="1047915" spans="1:6">
      <c r="A1047915"/>
      <c r="B1047915"/>
      <c r="C1047915"/>
      <c r="D1047915"/>
      <c r="E1047915"/>
      <c r="F1047915"/>
    </row>
    <row r="1047916" spans="1:6">
      <c r="A1047916"/>
      <c r="B1047916"/>
      <c r="C1047916"/>
      <c r="D1047916"/>
      <c r="E1047916"/>
      <c r="F1047916"/>
    </row>
    <row r="1047917" spans="1:6">
      <c r="A1047917"/>
      <c r="B1047917"/>
      <c r="C1047917"/>
      <c r="D1047917"/>
      <c r="E1047917"/>
      <c r="F1047917"/>
    </row>
    <row r="1047918" spans="1:6">
      <c r="A1047918"/>
      <c r="B1047918"/>
      <c r="C1047918"/>
      <c r="D1047918"/>
      <c r="E1047918"/>
      <c r="F1047918"/>
    </row>
    <row r="1047919" spans="1:6">
      <c r="A1047919"/>
      <c r="B1047919"/>
      <c r="C1047919"/>
      <c r="D1047919"/>
      <c r="E1047919"/>
      <c r="F1047919"/>
    </row>
    <row r="1047920" spans="1:6">
      <c r="A1047920"/>
      <c r="B1047920"/>
      <c r="C1047920"/>
      <c r="D1047920"/>
      <c r="E1047920"/>
      <c r="F1047920"/>
    </row>
    <row r="1047921" spans="1:6">
      <c r="A1047921"/>
      <c r="B1047921"/>
      <c r="C1047921"/>
      <c r="D1047921"/>
      <c r="E1047921"/>
      <c r="F1047921"/>
    </row>
    <row r="1047922" spans="1:6">
      <c r="A1047922"/>
      <c r="B1047922"/>
      <c r="C1047922"/>
      <c r="D1047922"/>
      <c r="E1047922"/>
      <c r="F1047922"/>
    </row>
    <row r="1047923" spans="1:6">
      <c r="A1047923"/>
      <c r="B1047923"/>
      <c r="C1047923"/>
      <c r="D1047923"/>
      <c r="E1047923"/>
      <c r="F1047923"/>
    </row>
    <row r="1047924" spans="1:6">
      <c r="A1047924"/>
      <c r="B1047924"/>
      <c r="C1047924"/>
      <c r="D1047924"/>
      <c r="E1047924"/>
      <c r="F1047924"/>
    </row>
    <row r="1047925" spans="1:6">
      <c r="A1047925"/>
      <c r="B1047925"/>
      <c r="C1047925"/>
      <c r="D1047925"/>
      <c r="E1047925"/>
      <c r="F1047925"/>
    </row>
    <row r="1047926" spans="1:6">
      <c r="A1047926"/>
      <c r="B1047926"/>
      <c r="C1047926"/>
      <c r="D1047926"/>
      <c r="E1047926"/>
      <c r="F1047926"/>
    </row>
    <row r="1047927" spans="1:6">
      <c r="A1047927"/>
      <c r="B1047927"/>
      <c r="C1047927"/>
      <c r="D1047927"/>
      <c r="E1047927"/>
      <c r="F1047927"/>
    </row>
    <row r="1047928" spans="1:6">
      <c r="A1047928"/>
      <c r="B1047928"/>
      <c r="C1047928"/>
      <c r="D1047928"/>
      <c r="E1047928"/>
      <c r="F1047928"/>
    </row>
    <row r="1047929" spans="1:6">
      <c r="A1047929"/>
      <c r="B1047929"/>
      <c r="C1047929"/>
      <c r="D1047929"/>
      <c r="E1047929"/>
      <c r="F1047929"/>
    </row>
    <row r="1047930" spans="1:6">
      <c r="A1047930"/>
      <c r="B1047930"/>
      <c r="C1047930"/>
      <c r="D1047930"/>
      <c r="E1047930"/>
      <c r="F1047930"/>
    </row>
    <row r="1047931" spans="1:6">
      <c r="A1047931"/>
      <c r="B1047931"/>
      <c r="C1047931"/>
      <c r="D1047931"/>
      <c r="E1047931"/>
      <c r="F1047931"/>
    </row>
    <row r="1047932" spans="1:6">
      <c r="A1047932"/>
      <c r="B1047932"/>
      <c r="C1047932"/>
      <c r="D1047932"/>
      <c r="E1047932"/>
      <c r="F1047932"/>
    </row>
    <row r="1047933" spans="1:6">
      <c r="A1047933"/>
      <c r="B1047933"/>
      <c r="C1047933"/>
      <c r="D1047933"/>
      <c r="E1047933"/>
      <c r="F1047933"/>
    </row>
    <row r="1047934" spans="1:6">
      <c r="A1047934"/>
      <c r="B1047934"/>
      <c r="C1047934"/>
      <c r="D1047934"/>
      <c r="E1047934"/>
      <c r="F1047934"/>
    </row>
    <row r="1047935" spans="1:6">
      <c r="A1047935"/>
      <c r="B1047935"/>
      <c r="C1047935"/>
      <c r="D1047935"/>
      <c r="E1047935"/>
      <c r="F1047935"/>
    </row>
    <row r="1047936" spans="1:6">
      <c r="A1047936"/>
      <c r="B1047936"/>
      <c r="C1047936"/>
      <c r="D1047936"/>
      <c r="E1047936"/>
      <c r="F1047936"/>
    </row>
    <row r="1047937" spans="1:6">
      <c r="A1047937"/>
      <c r="B1047937"/>
      <c r="C1047937"/>
      <c r="D1047937"/>
      <c r="E1047937"/>
      <c r="F1047937"/>
    </row>
    <row r="1047938" spans="1:6">
      <c r="A1047938"/>
      <c r="B1047938"/>
      <c r="C1047938"/>
      <c r="D1047938"/>
      <c r="E1047938"/>
      <c r="F1047938"/>
    </row>
    <row r="1047939" spans="1:6">
      <c r="A1047939"/>
      <c r="B1047939"/>
      <c r="C1047939"/>
      <c r="D1047939"/>
      <c r="E1047939"/>
      <c r="F1047939"/>
    </row>
    <row r="1047940" spans="1:6">
      <c r="A1047940"/>
      <c r="B1047940"/>
      <c r="C1047940"/>
      <c r="D1047940"/>
      <c r="E1047940"/>
      <c r="F1047940"/>
    </row>
    <row r="1047941" spans="1:6">
      <c r="A1047941"/>
      <c r="B1047941"/>
      <c r="C1047941"/>
      <c r="D1047941"/>
      <c r="E1047941"/>
      <c r="F1047941"/>
    </row>
    <row r="1047942" spans="1:6">
      <c r="A1047942"/>
      <c r="B1047942"/>
      <c r="C1047942"/>
      <c r="D1047942"/>
      <c r="E1047942"/>
      <c r="F1047942"/>
    </row>
    <row r="1047943" spans="1:6">
      <c r="A1047943"/>
      <c r="B1047943"/>
      <c r="C1047943"/>
      <c r="D1047943"/>
      <c r="E1047943"/>
      <c r="F1047943"/>
    </row>
    <row r="1047944" spans="1:6">
      <c r="A1047944"/>
      <c r="B1047944"/>
      <c r="C1047944"/>
      <c r="D1047944"/>
      <c r="E1047944"/>
      <c r="F1047944"/>
    </row>
    <row r="1047945" spans="1:6">
      <c r="A1047945"/>
      <c r="B1047945"/>
      <c r="C1047945"/>
      <c r="D1047945"/>
      <c r="E1047945"/>
      <c r="F1047945"/>
    </row>
    <row r="1047946" spans="1:6">
      <c r="A1047946"/>
      <c r="B1047946"/>
      <c r="C1047946"/>
      <c r="D1047946"/>
      <c r="E1047946"/>
      <c r="F1047946"/>
    </row>
    <row r="1047947" spans="1:6">
      <c r="A1047947"/>
      <c r="B1047947"/>
      <c r="C1047947"/>
      <c r="D1047947"/>
      <c r="E1047947"/>
      <c r="F1047947"/>
    </row>
    <row r="1047948" spans="1:6">
      <c r="A1047948"/>
      <c r="B1047948"/>
      <c r="C1047948"/>
      <c r="D1047948"/>
      <c r="E1047948"/>
      <c r="F1047948"/>
    </row>
    <row r="1047949" spans="1:6">
      <c r="A1047949"/>
      <c r="B1047949"/>
      <c r="C1047949"/>
      <c r="D1047949"/>
      <c r="E1047949"/>
      <c r="F1047949"/>
    </row>
    <row r="1047950" spans="1:6">
      <c r="A1047950"/>
      <c r="B1047950"/>
      <c r="C1047950"/>
      <c r="D1047950"/>
      <c r="E1047950"/>
      <c r="F1047950"/>
    </row>
    <row r="1047951" spans="1:6">
      <c r="A1047951"/>
      <c r="B1047951"/>
      <c r="C1047951"/>
      <c r="D1047951"/>
      <c r="E1047951"/>
      <c r="F1047951"/>
    </row>
    <row r="1047952" spans="1:6">
      <c r="A1047952"/>
      <c r="B1047952"/>
      <c r="C1047952"/>
      <c r="D1047952"/>
      <c r="E1047952"/>
      <c r="F1047952"/>
    </row>
    <row r="1047953" spans="1:6">
      <c r="A1047953"/>
      <c r="B1047953"/>
      <c r="C1047953"/>
      <c r="D1047953"/>
      <c r="E1047953"/>
      <c r="F1047953"/>
    </row>
    <row r="1047954" spans="1:6">
      <c r="A1047954"/>
      <c r="B1047954"/>
      <c r="C1047954"/>
      <c r="D1047954"/>
      <c r="E1047954"/>
      <c r="F1047954"/>
    </row>
    <row r="1047955" spans="1:6">
      <c r="A1047955"/>
      <c r="B1047955"/>
      <c r="C1047955"/>
      <c r="D1047955"/>
      <c r="E1047955"/>
      <c r="F1047955"/>
    </row>
    <row r="1047956" spans="1:6">
      <c r="A1047956"/>
      <c r="B1047956"/>
      <c r="C1047956"/>
      <c r="D1047956"/>
      <c r="E1047956"/>
      <c r="F1047956"/>
    </row>
    <row r="1047957" spans="1:6">
      <c r="A1047957"/>
      <c r="B1047957"/>
      <c r="C1047957"/>
      <c r="D1047957"/>
      <c r="E1047957"/>
      <c r="F1047957"/>
    </row>
    <row r="1047958" spans="1:6">
      <c r="A1047958"/>
      <c r="B1047958"/>
      <c r="C1047958"/>
      <c r="D1047958"/>
      <c r="E1047958"/>
      <c r="F1047958"/>
    </row>
    <row r="1047959" spans="1:6">
      <c r="A1047959"/>
      <c r="B1047959"/>
      <c r="C1047959"/>
      <c r="D1047959"/>
      <c r="E1047959"/>
      <c r="F1047959"/>
    </row>
    <row r="1047960" spans="1:6">
      <c r="A1047960"/>
      <c r="B1047960"/>
      <c r="C1047960"/>
      <c r="D1047960"/>
      <c r="E1047960"/>
      <c r="F1047960"/>
    </row>
    <row r="1047961" spans="1:6">
      <c r="A1047961"/>
      <c r="B1047961"/>
      <c r="C1047961"/>
      <c r="D1047961"/>
      <c r="E1047961"/>
      <c r="F1047961"/>
    </row>
    <row r="1047962" spans="1:6">
      <c r="A1047962"/>
      <c r="B1047962"/>
      <c r="C1047962"/>
      <c r="D1047962"/>
      <c r="E1047962"/>
      <c r="F1047962"/>
    </row>
    <row r="1047963" spans="1:6">
      <c r="A1047963"/>
      <c r="B1047963"/>
      <c r="C1047963"/>
      <c r="D1047963"/>
      <c r="E1047963"/>
      <c r="F1047963"/>
    </row>
    <row r="1047964" spans="1:6">
      <c r="A1047964"/>
      <c r="B1047964"/>
      <c r="C1047964"/>
      <c r="D1047964"/>
      <c r="E1047964"/>
      <c r="F1047964"/>
    </row>
    <row r="1047965" spans="1:6">
      <c r="A1047965"/>
      <c r="B1047965"/>
      <c r="C1047965"/>
      <c r="D1047965"/>
      <c r="E1047965"/>
      <c r="F1047965"/>
    </row>
    <row r="1047966" spans="1:6">
      <c r="A1047966"/>
      <c r="B1047966"/>
      <c r="C1047966"/>
      <c r="D1047966"/>
      <c r="E1047966"/>
      <c r="F1047966"/>
    </row>
    <row r="1047967" spans="1:6">
      <c r="A1047967"/>
      <c r="B1047967"/>
      <c r="C1047967"/>
      <c r="D1047967"/>
      <c r="E1047967"/>
      <c r="F1047967"/>
    </row>
    <row r="1047968" spans="1:6">
      <c r="A1047968"/>
      <c r="B1047968"/>
      <c r="C1047968"/>
      <c r="D1047968"/>
      <c r="E1047968"/>
      <c r="F1047968"/>
    </row>
    <row r="1047969" spans="1:6">
      <c r="A1047969"/>
      <c r="B1047969"/>
      <c r="C1047969"/>
      <c r="D1047969"/>
      <c r="E1047969"/>
      <c r="F1047969"/>
    </row>
    <row r="1047970" spans="1:6">
      <c r="A1047970"/>
      <c r="B1047970"/>
      <c r="C1047970"/>
      <c r="D1047970"/>
      <c r="E1047970"/>
      <c r="F1047970"/>
    </row>
    <row r="1047971" spans="1:6">
      <c r="A1047971"/>
      <c r="B1047971"/>
      <c r="C1047971"/>
      <c r="D1047971"/>
      <c r="E1047971"/>
      <c r="F1047971"/>
    </row>
    <row r="1047972" spans="1:6">
      <c r="A1047972"/>
      <c r="B1047972"/>
      <c r="C1047972"/>
      <c r="D1047972"/>
      <c r="E1047972"/>
      <c r="F1047972"/>
    </row>
    <row r="1047973" spans="1:6">
      <c r="A1047973"/>
      <c r="B1047973"/>
      <c r="C1047973"/>
      <c r="D1047973"/>
      <c r="E1047973"/>
      <c r="F1047973"/>
    </row>
    <row r="1047974" spans="1:6">
      <c r="A1047974"/>
      <c r="B1047974"/>
      <c r="C1047974"/>
      <c r="D1047974"/>
      <c r="E1047974"/>
      <c r="F1047974"/>
    </row>
    <row r="1047975" spans="1:6">
      <c r="A1047975"/>
      <c r="B1047975"/>
      <c r="C1047975"/>
      <c r="D1047975"/>
      <c r="E1047975"/>
      <c r="F1047975"/>
    </row>
    <row r="1047976" spans="1:6">
      <c r="A1047976"/>
      <c r="B1047976"/>
      <c r="C1047976"/>
      <c r="D1047976"/>
      <c r="E1047976"/>
      <c r="F1047976"/>
    </row>
    <row r="1047977" spans="1:6">
      <c r="A1047977"/>
      <c r="B1047977"/>
      <c r="C1047977"/>
      <c r="D1047977"/>
      <c r="E1047977"/>
      <c r="F1047977"/>
    </row>
    <row r="1047978" spans="1:6">
      <c r="A1047978"/>
      <c r="B1047978"/>
      <c r="C1047978"/>
      <c r="D1047978"/>
      <c r="E1047978"/>
      <c r="F1047978"/>
    </row>
    <row r="1047979" spans="1:6">
      <c r="A1047979"/>
      <c r="B1047979"/>
      <c r="C1047979"/>
      <c r="D1047979"/>
      <c r="E1047979"/>
      <c r="F1047979"/>
    </row>
    <row r="1047980" spans="1:6">
      <c r="A1047980"/>
      <c r="B1047980"/>
      <c r="C1047980"/>
      <c r="D1047980"/>
      <c r="E1047980"/>
      <c r="F1047980"/>
    </row>
    <row r="1047981" spans="1:6">
      <c r="A1047981"/>
      <c r="B1047981"/>
      <c r="C1047981"/>
      <c r="D1047981"/>
      <c r="E1047981"/>
      <c r="F1047981"/>
    </row>
    <row r="1047982" spans="1:6">
      <c r="A1047982"/>
      <c r="B1047982"/>
      <c r="C1047982"/>
      <c r="D1047982"/>
      <c r="E1047982"/>
      <c r="F1047982"/>
    </row>
    <row r="1047983" spans="1:6">
      <c r="A1047983"/>
      <c r="B1047983"/>
      <c r="C1047983"/>
      <c r="D1047983"/>
      <c r="E1047983"/>
      <c r="F1047983"/>
    </row>
    <row r="1047984" spans="1:6">
      <c r="A1047984"/>
      <c r="B1047984"/>
      <c r="C1047984"/>
      <c r="D1047984"/>
      <c r="E1047984"/>
      <c r="F1047984"/>
    </row>
    <row r="1047985" spans="1:6">
      <c r="A1047985"/>
      <c r="B1047985"/>
      <c r="C1047985"/>
      <c r="D1047985"/>
      <c r="E1047985"/>
      <c r="F1047985"/>
    </row>
    <row r="1047986" spans="1:6">
      <c r="A1047986"/>
      <c r="B1047986"/>
      <c r="C1047986"/>
      <c r="D1047986"/>
      <c r="E1047986"/>
      <c r="F1047986"/>
    </row>
    <row r="1047987" spans="1:6">
      <c r="A1047987"/>
      <c r="B1047987"/>
      <c r="C1047987"/>
      <c r="D1047987"/>
      <c r="E1047987"/>
      <c r="F1047987"/>
    </row>
    <row r="1047988" spans="1:6">
      <c r="A1047988"/>
      <c r="B1047988"/>
      <c r="C1047988"/>
      <c r="D1047988"/>
      <c r="E1047988"/>
      <c r="F1047988"/>
    </row>
    <row r="1047989" spans="1:6">
      <c r="A1047989"/>
      <c r="B1047989"/>
      <c r="C1047989"/>
      <c r="D1047989"/>
      <c r="E1047989"/>
      <c r="F1047989"/>
    </row>
    <row r="1047990" spans="1:6">
      <c r="A1047990"/>
      <c r="B1047990"/>
      <c r="C1047990"/>
      <c r="D1047990"/>
      <c r="E1047990"/>
      <c r="F1047990"/>
    </row>
    <row r="1047991" spans="1:6">
      <c r="A1047991"/>
      <c r="B1047991"/>
      <c r="C1047991"/>
      <c r="D1047991"/>
      <c r="E1047991"/>
      <c r="F1047991"/>
    </row>
    <row r="1047992" spans="1:6">
      <c r="A1047992"/>
      <c r="B1047992"/>
      <c r="C1047992"/>
      <c r="D1047992"/>
      <c r="E1047992"/>
      <c r="F1047992"/>
    </row>
    <row r="1047993" spans="1:6">
      <c r="A1047993"/>
      <c r="B1047993"/>
      <c r="C1047993"/>
      <c r="D1047993"/>
      <c r="E1047993"/>
      <c r="F1047993"/>
    </row>
    <row r="1047994" spans="1:6">
      <c r="A1047994"/>
      <c r="B1047994"/>
      <c r="C1047994"/>
      <c r="D1047994"/>
      <c r="E1047994"/>
      <c r="F1047994"/>
    </row>
    <row r="1047995" spans="1:6">
      <c r="A1047995"/>
      <c r="B1047995"/>
      <c r="C1047995"/>
      <c r="D1047995"/>
      <c r="E1047995"/>
      <c r="F1047995"/>
    </row>
    <row r="1047996" spans="1:6">
      <c r="A1047996"/>
      <c r="B1047996"/>
      <c r="C1047996"/>
      <c r="D1047996"/>
      <c r="E1047996"/>
      <c r="F1047996"/>
    </row>
    <row r="1047997" spans="1:6">
      <c r="A1047997"/>
      <c r="B1047997"/>
      <c r="C1047997"/>
      <c r="D1047997"/>
      <c r="E1047997"/>
      <c r="F1047997"/>
    </row>
    <row r="1047998" spans="1:6">
      <c r="A1047998"/>
      <c r="B1047998"/>
      <c r="C1047998"/>
      <c r="D1047998"/>
      <c r="E1047998"/>
      <c r="F1047998"/>
    </row>
    <row r="1047999" spans="1:6">
      <c r="A1047999"/>
      <c r="B1047999"/>
      <c r="C1047999"/>
      <c r="D1047999"/>
      <c r="E1047999"/>
      <c r="F1047999"/>
    </row>
    <row r="1048000" spans="1:6">
      <c r="A1048000"/>
      <c r="B1048000"/>
      <c r="C1048000"/>
      <c r="D1048000"/>
      <c r="E1048000"/>
      <c r="F1048000"/>
    </row>
    <row r="1048001" spans="1:6">
      <c r="A1048001"/>
      <c r="B1048001"/>
      <c r="C1048001"/>
      <c r="D1048001"/>
      <c r="E1048001"/>
      <c r="F1048001"/>
    </row>
    <row r="1048002" spans="1:6">
      <c r="A1048002"/>
      <c r="B1048002"/>
      <c r="C1048002"/>
      <c r="D1048002"/>
      <c r="E1048002"/>
      <c r="F1048002"/>
    </row>
    <row r="1048003" spans="1:6">
      <c r="A1048003"/>
      <c r="B1048003"/>
      <c r="C1048003"/>
      <c r="D1048003"/>
      <c r="E1048003"/>
      <c r="F1048003"/>
    </row>
    <row r="1048004" spans="1:6">
      <c r="A1048004"/>
      <c r="B1048004"/>
      <c r="C1048004"/>
      <c r="D1048004"/>
      <c r="E1048004"/>
      <c r="F1048004"/>
    </row>
    <row r="1048005" spans="1:6">
      <c r="A1048005"/>
      <c r="B1048005"/>
      <c r="C1048005"/>
      <c r="D1048005"/>
      <c r="E1048005"/>
      <c r="F1048005"/>
    </row>
    <row r="1048006" spans="1:6">
      <c r="A1048006"/>
      <c r="B1048006"/>
      <c r="C1048006"/>
      <c r="D1048006"/>
      <c r="E1048006"/>
      <c r="F1048006"/>
    </row>
    <row r="1048007" spans="1:6">
      <c r="A1048007"/>
      <c r="B1048007"/>
      <c r="C1048007"/>
      <c r="D1048007"/>
      <c r="E1048007"/>
      <c r="F1048007"/>
    </row>
    <row r="1048008" spans="1:6">
      <c r="A1048008"/>
      <c r="B1048008"/>
      <c r="C1048008"/>
      <c r="D1048008"/>
      <c r="E1048008"/>
      <c r="F1048008"/>
    </row>
    <row r="1048009" spans="1:6">
      <c r="A1048009"/>
      <c r="B1048009"/>
      <c r="C1048009"/>
      <c r="D1048009"/>
      <c r="E1048009"/>
      <c r="F1048009"/>
    </row>
    <row r="1048010" spans="1:6">
      <c r="A1048010"/>
      <c r="B1048010"/>
      <c r="C1048010"/>
      <c r="D1048010"/>
      <c r="E1048010"/>
      <c r="F1048010"/>
    </row>
    <row r="1048011" spans="1:6">
      <c r="A1048011"/>
      <c r="B1048011"/>
      <c r="C1048011"/>
      <c r="D1048011"/>
      <c r="E1048011"/>
      <c r="F1048011"/>
    </row>
    <row r="1048012" spans="1:6">
      <c r="A1048012"/>
      <c r="B1048012"/>
      <c r="C1048012"/>
      <c r="D1048012"/>
      <c r="E1048012"/>
      <c r="F1048012"/>
    </row>
    <row r="1048013" spans="1:6">
      <c r="A1048013"/>
      <c r="B1048013"/>
      <c r="C1048013"/>
      <c r="D1048013"/>
      <c r="E1048013"/>
      <c r="F1048013"/>
    </row>
    <row r="1048014" spans="1:6">
      <c r="A1048014"/>
      <c r="B1048014"/>
      <c r="C1048014"/>
      <c r="D1048014"/>
      <c r="E1048014"/>
      <c r="F1048014"/>
    </row>
    <row r="1048015" spans="1:6">
      <c r="A1048015"/>
      <c r="B1048015"/>
      <c r="C1048015"/>
      <c r="D1048015"/>
      <c r="E1048015"/>
      <c r="F1048015"/>
    </row>
    <row r="1048016" spans="1:6">
      <c r="A1048016"/>
      <c r="B1048016"/>
      <c r="C1048016"/>
      <c r="D1048016"/>
      <c r="E1048016"/>
      <c r="F1048016"/>
    </row>
    <row r="1048017" spans="1:6">
      <c r="A1048017"/>
      <c r="B1048017"/>
      <c r="C1048017"/>
      <c r="D1048017"/>
      <c r="E1048017"/>
      <c r="F1048017"/>
    </row>
    <row r="1048018" spans="1:6">
      <c r="A1048018"/>
      <c r="B1048018"/>
      <c r="C1048018"/>
      <c r="D1048018"/>
      <c r="E1048018"/>
      <c r="F1048018"/>
    </row>
    <row r="1048019" spans="1:6">
      <c r="A1048019"/>
      <c r="B1048019"/>
      <c r="C1048019"/>
      <c r="D1048019"/>
      <c r="E1048019"/>
      <c r="F1048019"/>
    </row>
    <row r="1048020" spans="1:6">
      <c r="A1048020"/>
      <c r="B1048020"/>
      <c r="C1048020"/>
      <c r="D1048020"/>
      <c r="E1048020"/>
      <c r="F1048020"/>
    </row>
    <row r="1048021" spans="1:6">
      <c r="A1048021"/>
      <c r="B1048021"/>
      <c r="C1048021"/>
      <c r="D1048021"/>
      <c r="E1048021"/>
      <c r="F1048021"/>
    </row>
    <row r="1048022" spans="1:6">
      <c r="A1048022"/>
      <c r="B1048022"/>
      <c r="C1048022"/>
      <c r="D1048022"/>
      <c r="E1048022"/>
      <c r="F1048022"/>
    </row>
    <row r="1048023" spans="1:6">
      <c r="A1048023"/>
      <c r="B1048023"/>
      <c r="C1048023"/>
      <c r="D1048023"/>
      <c r="E1048023"/>
      <c r="F1048023"/>
    </row>
    <row r="1048024" spans="1:6">
      <c r="A1048024"/>
      <c r="B1048024"/>
      <c r="C1048024"/>
      <c r="D1048024"/>
      <c r="E1048024"/>
      <c r="F1048024"/>
    </row>
    <row r="1048025" spans="1:6">
      <c r="A1048025"/>
      <c r="B1048025"/>
      <c r="C1048025"/>
      <c r="D1048025"/>
      <c r="E1048025"/>
      <c r="F1048025"/>
    </row>
    <row r="1048026" spans="1:6">
      <c r="A1048026"/>
      <c r="B1048026"/>
      <c r="C1048026"/>
      <c r="D1048026"/>
      <c r="E1048026"/>
      <c r="F1048026"/>
    </row>
    <row r="1048027" spans="1:6">
      <c r="A1048027"/>
      <c r="B1048027"/>
      <c r="C1048027"/>
      <c r="D1048027"/>
      <c r="E1048027"/>
      <c r="F1048027"/>
    </row>
    <row r="1048028" spans="1:6">
      <c r="A1048028"/>
      <c r="B1048028"/>
      <c r="C1048028"/>
      <c r="D1048028"/>
      <c r="E1048028"/>
      <c r="F1048028"/>
    </row>
    <row r="1048029" spans="1:6">
      <c r="A1048029"/>
      <c r="B1048029"/>
      <c r="C1048029"/>
      <c r="D1048029"/>
      <c r="E1048029"/>
      <c r="F1048029"/>
    </row>
    <row r="1048030" spans="1:6">
      <c r="A1048030"/>
      <c r="B1048030"/>
      <c r="C1048030"/>
      <c r="D1048030"/>
      <c r="E1048030"/>
      <c r="F1048030"/>
    </row>
    <row r="1048031" spans="1:6">
      <c r="A1048031"/>
      <c r="B1048031"/>
      <c r="C1048031"/>
      <c r="D1048031"/>
      <c r="E1048031"/>
      <c r="F1048031"/>
    </row>
    <row r="1048032" spans="1:6">
      <c r="A1048032"/>
      <c r="B1048032"/>
      <c r="C1048032"/>
      <c r="D1048032"/>
      <c r="E1048032"/>
      <c r="F1048032"/>
    </row>
    <row r="1048033" spans="1:6">
      <c r="A1048033"/>
      <c r="B1048033"/>
      <c r="C1048033"/>
      <c r="D1048033"/>
      <c r="E1048033"/>
      <c r="F1048033"/>
    </row>
    <row r="1048034" spans="1:6">
      <c r="A1048034"/>
      <c r="B1048034"/>
      <c r="C1048034"/>
      <c r="D1048034"/>
      <c r="E1048034"/>
      <c r="F1048034"/>
    </row>
    <row r="1048035" spans="1:6">
      <c r="A1048035"/>
      <c r="B1048035"/>
      <c r="C1048035"/>
      <c r="D1048035"/>
      <c r="E1048035"/>
      <c r="F1048035"/>
    </row>
    <row r="1048036" spans="1:6">
      <c r="A1048036"/>
      <c r="B1048036"/>
      <c r="C1048036"/>
      <c r="D1048036"/>
      <c r="E1048036"/>
      <c r="F1048036"/>
    </row>
    <row r="1048037" spans="1:6">
      <c r="A1048037"/>
      <c r="B1048037"/>
      <c r="C1048037"/>
      <c r="D1048037"/>
      <c r="E1048037"/>
      <c r="F1048037"/>
    </row>
    <row r="1048038" spans="1:6">
      <c r="A1048038"/>
      <c r="B1048038"/>
      <c r="C1048038"/>
      <c r="D1048038"/>
      <c r="E1048038"/>
      <c r="F1048038"/>
    </row>
    <row r="1048039" spans="1:6">
      <c r="A1048039"/>
      <c r="B1048039"/>
      <c r="C1048039"/>
      <c r="D1048039"/>
      <c r="E1048039"/>
      <c r="F1048039"/>
    </row>
    <row r="1048040" spans="1:6">
      <c r="A1048040"/>
      <c r="B1048040"/>
      <c r="C1048040"/>
      <c r="D1048040"/>
      <c r="E1048040"/>
      <c r="F1048040"/>
    </row>
    <row r="1048041" spans="1:6">
      <c r="A1048041"/>
      <c r="B1048041"/>
      <c r="C1048041"/>
      <c r="D1048041"/>
      <c r="E1048041"/>
      <c r="F1048041"/>
    </row>
    <row r="1048042" spans="1:6">
      <c r="A1048042"/>
      <c r="B1048042"/>
      <c r="C1048042"/>
      <c r="D1048042"/>
      <c r="E1048042"/>
      <c r="F1048042"/>
    </row>
    <row r="1048043" spans="1:6">
      <c r="A1048043"/>
      <c r="B1048043"/>
      <c r="C1048043"/>
      <c r="D1048043"/>
      <c r="E1048043"/>
      <c r="F1048043"/>
    </row>
    <row r="1048044" spans="1:6">
      <c r="A1048044"/>
      <c r="B1048044"/>
      <c r="C1048044"/>
      <c r="D1048044"/>
      <c r="E1048044"/>
      <c r="F1048044"/>
    </row>
    <row r="1048045" spans="1:6">
      <c r="A1048045"/>
      <c r="B1048045"/>
      <c r="C1048045"/>
      <c r="D1048045"/>
      <c r="E1048045"/>
      <c r="F1048045"/>
    </row>
    <row r="1048046" spans="1:6">
      <c r="A1048046"/>
      <c r="B1048046"/>
      <c r="C1048046"/>
      <c r="D1048046"/>
      <c r="E1048046"/>
      <c r="F1048046"/>
    </row>
    <row r="1048047" spans="1:6">
      <c r="A1048047"/>
      <c r="B1048047"/>
      <c r="C1048047"/>
      <c r="D1048047"/>
      <c r="E1048047"/>
      <c r="F1048047"/>
    </row>
    <row r="1048048" spans="1:6">
      <c r="A1048048"/>
      <c r="B1048048"/>
      <c r="C1048048"/>
      <c r="D1048048"/>
      <c r="E1048048"/>
      <c r="F1048048"/>
    </row>
    <row r="1048049" spans="1:6">
      <c r="A1048049"/>
      <c r="B1048049"/>
      <c r="C1048049"/>
      <c r="D1048049"/>
      <c r="E1048049"/>
      <c r="F1048049"/>
    </row>
    <row r="1048050" spans="1:6">
      <c r="A1048050"/>
      <c r="B1048050"/>
      <c r="C1048050"/>
      <c r="D1048050"/>
      <c r="E1048050"/>
      <c r="F1048050"/>
    </row>
    <row r="1048051" spans="1:6">
      <c r="A1048051"/>
      <c r="B1048051"/>
      <c r="C1048051"/>
      <c r="D1048051"/>
      <c r="E1048051"/>
      <c r="F1048051"/>
    </row>
    <row r="1048052" spans="1:6">
      <c r="A1048052"/>
      <c r="B1048052"/>
      <c r="C1048052"/>
      <c r="D1048052"/>
      <c r="E1048052"/>
      <c r="F1048052"/>
    </row>
    <row r="1048053" spans="1:6">
      <c r="A1048053"/>
      <c r="B1048053"/>
      <c r="C1048053"/>
      <c r="D1048053"/>
      <c r="E1048053"/>
      <c r="F1048053"/>
    </row>
    <row r="1048054" spans="1:6">
      <c r="A1048054"/>
      <c r="B1048054"/>
      <c r="C1048054"/>
      <c r="D1048054"/>
      <c r="E1048054"/>
      <c r="F1048054"/>
    </row>
    <row r="1048055" spans="1:6">
      <c r="A1048055"/>
      <c r="B1048055"/>
      <c r="C1048055"/>
      <c r="D1048055"/>
      <c r="E1048055"/>
      <c r="F1048055"/>
    </row>
    <row r="1048056" spans="1:6">
      <c r="A1048056"/>
      <c r="B1048056"/>
      <c r="C1048056"/>
      <c r="D1048056"/>
      <c r="E1048056"/>
      <c r="F1048056"/>
    </row>
    <row r="1048057" spans="1:6">
      <c r="A1048057"/>
      <c r="B1048057"/>
      <c r="C1048057"/>
      <c r="D1048057"/>
      <c r="E1048057"/>
      <c r="F1048057"/>
    </row>
    <row r="1048058" spans="1:6">
      <c r="A1048058"/>
      <c r="B1048058"/>
      <c r="C1048058"/>
      <c r="D1048058"/>
      <c r="E1048058"/>
      <c r="F1048058"/>
    </row>
    <row r="1048059" spans="1:6">
      <c r="A1048059"/>
      <c r="B1048059"/>
      <c r="C1048059"/>
      <c r="D1048059"/>
      <c r="E1048059"/>
      <c r="F1048059"/>
    </row>
    <row r="1048060" spans="1:6">
      <c r="A1048060"/>
      <c r="B1048060"/>
      <c r="C1048060"/>
      <c r="D1048060"/>
      <c r="E1048060"/>
      <c r="F1048060"/>
    </row>
    <row r="1048061" spans="1:6">
      <c r="A1048061"/>
      <c r="B1048061"/>
      <c r="C1048061"/>
      <c r="D1048061"/>
      <c r="E1048061"/>
      <c r="F1048061"/>
    </row>
    <row r="1048062" spans="1:6">
      <c r="A1048062"/>
      <c r="B1048062"/>
      <c r="C1048062"/>
      <c r="D1048062"/>
      <c r="E1048062"/>
      <c r="F1048062"/>
    </row>
    <row r="1048063" spans="1:6">
      <c r="A1048063"/>
      <c r="B1048063"/>
      <c r="C1048063"/>
      <c r="D1048063"/>
      <c r="E1048063"/>
      <c r="F1048063"/>
    </row>
    <row r="1048064" spans="1:6">
      <c r="A1048064"/>
      <c r="B1048064"/>
      <c r="C1048064"/>
      <c r="D1048064"/>
      <c r="E1048064"/>
      <c r="F1048064"/>
    </row>
    <row r="1048065" spans="1:6">
      <c r="A1048065"/>
      <c r="B1048065"/>
      <c r="C1048065"/>
      <c r="D1048065"/>
      <c r="E1048065"/>
      <c r="F1048065"/>
    </row>
    <row r="1048066" spans="1:6">
      <c r="A1048066"/>
      <c r="B1048066"/>
      <c r="C1048066"/>
      <c r="D1048066"/>
      <c r="E1048066"/>
      <c r="F1048066"/>
    </row>
    <row r="1048067" spans="1:6">
      <c r="A1048067"/>
      <c r="B1048067"/>
      <c r="C1048067"/>
      <c r="D1048067"/>
      <c r="E1048067"/>
      <c r="F1048067"/>
    </row>
    <row r="1048068" spans="1:6">
      <c r="A1048068"/>
      <c r="B1048068"/>
      <c r="C1048068"/>
      <c r="D1048068"/>
      <c r="E1048068"/>
      <c r="F1048068"/>
    </row>
    <row r="1048069" spans="1:6">
      <c r="A1048069"/>
      <c r="B1048069"/>
      <c r="C1048069"/>
      <c r="D1048069"/>
      <c r="E1048069"/>
      <c r="F1048069"/>
    </row>
    <row r="1048070" spans="1:6">
      <c r="A1048070"/>
      <c r="B1048070"/>
      <c r="C1048070"/>
      <c r="D1048070"/>
      <c r="E1048070"/>
      <c r="F1048070"/>
    </row>
    <row r="1048071" spans="1:6">
      <c r="A1048071"/>
      <c r="B1048071"/>
      <c r="C1048071"/>
      <c r="D1048071"/>
      <c r="E1048071"/>
      <c r="F1048071"/>
    </row>
    <row r="1048072" spans="1:6">
      <c r="A1048072"/>
      <c r="B1048072"/>
      <c r="C1048072"/>
      <c r="D1048072"/>
      <c r="E1048072"/>
      <c r="F1048072"/>
    </row>
    <row r="1048073" spans="1:6">
      <c r="A1048073"/>
      <c r="B1048073"/>
      <c r="C1048073"/>
      <c r="D1048073"/>
      <c r="E1048073"/>
      <c r="F1048073"/>
    </row>
    <row r="1048074" spans="1:6">
      <c r="A1048074"/>
      <c r="B1048074"/>
      <c r="C1048074"/>
      <c r="D1048074"/>
      <c r="E1048074"/>
      <c r="F1048074"/>
    </row>
    <row r="1048075" spans="1:6">
      <c r="A1048075"/>
      <c r="B1048075"/>
      <c r="C1048075"/>
      <c r="D1048075"/>
      <c r="E1048075"/>
      <c r="F1048075"/>
    </row>
    <row r="1048076" spans="1:6">
      <c r="A1048076"/>
      <c r="B1048076"/>
      <c r="C1048076"/>
      <c r="D1048076"/>
      <c r="E1048076"/>
      <c r="F1048076"/>
    </row>
    <row r="1048077" spans="1:6">
      <c r="A1048077"/>
      <c r="B1048077"/>
      <c r="C1048077"/>
      <c r="D1048077"/>
      <c r="E1048077"/>
      <c r="F1048077"/>
    </row>
    <row r="1048078" spans="1:6">
      <c r="A1048078"/>
      <c r="B1048078"/>
      <c r="C1048078"/>
      <c r="D1048078"/>
      <c r="E1048078"/>
      <c r="F1048078"/>
    </row>
    <row r="1048079" spans="1:6">
      <c r="A1048079"/>
      <c r="B1048079"/>
      <c r="C1048079"/>
      <c r="D1048079"/>
      <c r="E1048079"/>
      <c r="F1048079"/>
    </row>
    <row r="1048080" spans="1:6">
      <c r="A1048080"/>
      <c r="B1048080"/>
      <c r="C1048080"/>
      <c r="D1048080"/>
      <c r="E1048080"/>
      <c r="F1048080"/>
    </row>
    <row r="1048081" spans="1:6">
      <c r="A1048081"/>
      <c r="B1048081"/>
      <c r="C1048081"/>
      <c r="D1048081"/>
      <c r="E1048081"/>
      <c r="F1048081"/>
    </row>
    <row r="1048082" spans="1:6">
      <c r="A1048082"/>
      <c r="B1048082"/>
      <c r="C1048082"/>
      <c r="D1048082"/>
      <c r="E1048082"/>
      <c r="F1048082"/>
    </row>
    <row r="1048083" spans="1:6">
      <c r="A1048083"/>
      <c r="B1048083"/>
      <c r="C1048083"/>
      <c r="D1048083"/>
      <c r="E1048083"/>
      <c r="F1048083"/>
    </row>
    <row r="1048084" spans="1:6">
      <c r="A1048084"/>
      <c r="B1048084"/>
      <c r="C1048084"/>
      <c r="D1048084"/>
      <c r="E1048084"/>
      <c r="F1048084"/>
    </row>
    <row r="1048085" spans="1:6">
      <c r="A1048085"/>
      <c r="B1048085"/>
      <c r="C1048085"/>
      <c r="D1048085"/>
      <c r="E1048085"/>
      <c r="F1048085"/>
    </row>
    <row r="1048086" spans="1:6">
      <c r="A1048086"/>
      <c r="B1048086"/>
      <c r="C1048086"/>
      <c r="D1048086"/>
      <c r="E1048086"/>
      <c r="F1048086"/>
    </row>
    <row r="1048087" spans="1:6">
      <c r="A1048087"/>
      <c r="B1048087"/>
      <c r="C1048087"/>
      <c r="D1048087"/>
      <c r="E1048087"/>
      <c r="F1048087"/>
    </row>
    <row r="1048088" spans="1:6">
      <c r="A1048088"/>
      <c r="B1048088"/>
      <c r="C1048088"/>
      <c r="D1048088"/>
      <c r="E1048088"/>
      <c r="F1048088"/>
    </row>
    <row r="1048089" spans="1:6">
      <c r="A1048089"/>
      <c r="B1048089"/>
      <c r="C1048089"/>
      <c r="D1048089"/>
      <c r="E1048089"/>
      <c r="F1048089"/>
    </row>
    <row r="1048090" spans="1:6">
      <c r="A1048090"/>
      <c r="B1048090"/>
      <c r="C1048090"/>
      <c r="D1048090"/>
      <c r="E1048090"/>
      <c r="F1048090"/>
    </row>
    <row r="1048091" spans="1:6">
      <c r="A1048091"/>
      <c r="B1048091"/>
      <c r="C1048091"/>
      <c r="D1048091"/>
      <c r="E1048091"/>
      <c r="F1048091"/>
    </row>
    <row r="1048092" spans="1:6">
      <c r="A1048092"/>
      <c r="B1048092"/>
      <c r="C1048092"/>
      <c r="D1048092"/>
      <c r="E1048092"/>
      <c r="F1048092"/>
    </row>
    <row r="1048093" spans="1:6">
      <c r="A1048093"/>
      <c r="B1048093"/>
      <c r="C1048093"/>
      <c r="D1048093"/>
      <c r="E1048093"/>
      <c r="F1048093"/>
    </row>
    <row r="1048094" spans="1:6">
      <c r="A1048094"/>
      <c r="B1048094"/>
      <c r="C1048094"/>
      <c r="D1048094"/>
      <c r="E1048094"/>
      <c r="F1048094"/>
    </row>
    <row r="1048095" spans="1:6">
      <c r="A1048095"/>
      <c r="B1048095"/>
      <c r="C1048095"/>
      <c r="D1048095"/>
      <c r="E1048095"/>
      <c r="F1048095"/>
    </row>
    <row r="1048096" spans="1:6">
      <c r="A1048096"/>
      <c r="B1048096"/>
      <c r="C1048096"/>
      <c r="D1048096"/>
      <c r="E1048096"/>
      <c r="F1048096"/>
    </row>
    <row r="1048097" spans="1:6">
      <c r="A1048097"/>
      <c r="B1048097"/>
      <c r="C1048097"/>
      <c r="D1048097"/>
      <c r="E1048097"/>
      <c r="F1048097"/>
    </row>
    <row r="1048098" spans="1:6">
      <c r="A1048098"/>
      <c r="B1048098"/>
      <c r="C1048098"/>
      <c r="D1048098"/>
      <c r="E1048098"/>
      <c r="F1048098"/>
    </row>
    <row r="1048099" spans="1:6">
      <c r="A1048099"/>
      <c r="B1048099"/>
      <c r="C1048099"/>
      <c r="D1048099"/>
      <c r="E1048099"/>
      <c r="F1048099"/>
    </row>
    <row r="1048100" spans="1:6">
      <c r="A1048100"/>
      <c r="B1048100"/>
      <c r="C1048100"/>
      <c r="D1048100"/>
      <c r="E1048100"/>
      <c r="F1048100"/>
    </row>
    <row r="1048101" spans="1:6">
      <c r="A1048101"/>
      <c r="B1048101"/>
      <c r="C1048101"/>
      <c r="D1048101"/>
      <c r="E1048101"/>
      <c r="F1048101"/>
    </row>
    <row r="1048102" spans="1:6">
      <c r="A1048102"/>
      <c r="B1048102"/>
      <c r="C1048102"/>
      <c r="D1048102"/>
      <c r="E1048102"/>
      <c r="F1048102"/>
    </row>
    <row r="1048103" spans="1:6">
      <c r="A1048103"/>
      <c r="B1048103"/>
      <c r="C1048103"/>
      <c r="D1048103"/>
      <c r="E1048103"/>
      <c r="F1048103"/>
    </row>
    <row r="1048104" spans="1:6">
      <c r="A1048104"/>
      <c r="B1048104"/>
      <c r="C1048104"/>
      <c r="D1048104"/>
      <c r="E1048104"/>
      <c r="F1048104"/>
    </row>
    <row r="1048105" spans="1:6">
      <c r="A1048105"/>
      <c r="B1048105"/>
      <c r="C1048105"/>
      <c r="D1048105"/>
      <c r="E1048105"/>
      <c r="F1048105"/>
    </row>
    <row r="1048106" spans="1:6">
      <c r="A1048106"/>
      <c r="B1048106"/>
      <c r="C1048106"/>
      <c r="D1048106"/>
      <c r="E1048106"/>
      <c r="F1048106"/>
    </row>
    <row r="1048107" spans="1:6">
      <c r="A1048107"/>
      <c r="B1048107"/>
      <c r="C1048107"/>
      <c r="D1048107"/>
      <c r="E1048107"/>
      <c r="F1048107"/>
    </row>
    <row r="1048108" spans="1:6">
      <c r="A1048108"/>
      <c r="B1048108"/>
      <c r="C1048108"/>
      <c r="D1048108"/>
      <c r="E1048108"/>
      <c r="F1048108"/>
    </row>
    <row r="1048109" spans="1:6">
      <c r="A1048109"/>
      <c r="B1048109"/>
      <c r="C1048109"/>
      <c r="D1048109"/>
      <c r="E1048109"/>
      <c r="F1048109"/>
    </row>
    <row r="1048110" spans="1:6">
      <c r="A1048110"/>
      <c r="B1048110"/>
      <c r="C1048110"/>
      <c r="D1048110"/>
      <c r="E1048110"/>
      <c r="F1048110"/>
    </row>
    <row r="1048111" spans="1:6">
      <c r="A1048111"/>
      <c r="B1048111"/>
      <c r="C1048111"/>
      <c r="D1048111"/>
      <c r="E1048111"/>
      <c r="F1048111"/>
    </row>
    <row r="1048112" spans="1:6">
      <c r="A1048112"/>
      <c r="B1048112"/>
      <c r="C1048112"/>
      <c r="D1048112"/>
      <c r="E1048112"/>
      <c r="F1048112"/>
    </row>
    <row r="1048113" spans="1:6">
      <c r="A1048113"/>
      <c r="B1048113"/>
      <c r="C1048113"/>
      <c r="D1048113"/>
      <c r="E1048113"/>
      <c r="F1048113"/>
    </row>
    <row r="1048114" spans="1:6">
      <c r="A1048114"/>
      <c r="B1048114"/>
      <c r="C1048114"/>
      <c r="D1048114"/>
      <c r="E1048114"/>
      <c r="F1048114"/>
    </row>
    <row r="1048115" spans="1:6">
      <c r="A1048115"/>
      <c r="B1048115"/>
      <c r="C1048115"/>
      <c r="D1048115"/>
      <c r="E1048115"/>
      <c r="F1048115"/>
    </row>
    <row r="1048116" spans="1:6">
      <c r="A1048116"/>
      <c r="B1048116"/>
      <c r="C1048116"/>
      <c r="D1048116"/>
      <c r="E1048116"/>
      <c r="F1048116"/>
    </row>
    <row r="1048117" spans="1:6">
      <c r="A1048117"/>
      <c r="B1048117"/>
      <c r="C1048117"/>
      <c r="D1048117"/>
      <c r="E1048117"/>
      <c r="F1048117"/>
    </row>
    <row r="1048118" spans="1:6">
      <c r="A1048118"/>
      <c r="B1048118"/>
      <c r="C1048118"/>
      <c r="D1048118"/>
      <c r="E1048118"/>
      <c r="F1048118"/>
    </row>
    <row r="1048119" spans="1:6">
      <c r="A1048119"/>
      <c r="B1048119"/>
      <c r="C1048119"/>
      <c r="D1048119"/>
      <c r="E1048119"/>
      <c r="F1048119"/>
    </row>
    <row r="1048120" spans="1:6">
      <c r="A1048120"/>
      <c r="B1048120"/>
      <c r="C1048120"/>
      <c r="D1048120"/>
      <c r="E1048120"/>
      <c r="F1048120"/>
    </row>
    <row r="1048121" spans="1:6">
      <c r="A1048121"/>
      <c r="B1048121"/>
      <c r="C1048121"/>
      <c r="D1048121"/>
      <c r="E1048121"/>
      <c r="F1048121"/>
    </row>
    <row r="1048122" spans="1:6">
      <c r="A1048122"/>
      <c r="B1048122"/>
      <c r="C1048122"/>
      <c r="D1048122"/>
      <c r="E1048122"/>
      <c r="F1048122"/>
    </row>
    <row r="1048123" spans="1:6">
      <c r="A1048123"/>
      <c r="B1048123"/>
      <c r="C1048123"/>
      <c r="D1048123"/>
      <c r="E1048123"/>
      <c r="F1048123"/>
    </row>
    <row r="1048124" spans="1:6">
      <c r="A1048124"/>
      <c r="B1048124"/>
      <c r="C1048124"/>
      <c r="D1048124"/>
      <c r="E1048124"/>
      <c r="F1048124"/>
    </row>
    <row r="1048125" spans="1:6">
      <c r="A1048125"/>
      <c r="B1048125"/>
      <c r="C1048125"/>
      <c r="D1048125"/>
      <c r="E1048125"/>
      <c r="F1048125"/>
    </row>
    <row r="1048126" spans="1:6">
      <c r="A1048126"/>
      <c r="B1048126"/>
      <c r="C1048126"/>
      <c r="D1048126"/>
      <c r="E1048126"/>
      <c r="F1048126"/>
    </row>
    <row r="1048127" spans="1:6">
      <c r="A1048127"/>
      <c r="B1048127"/>
      <c r="C1048127"/>
      <c r="D1048127"/>
      <c r="E1048127"/>
      <c r="F1048127"/>
    </row>
    <row r="1048128" spans="1:6">
      <c r="A1048128"/>
      <c r="B1048128"/>
      <c r="C1048128"/>
      <c r="D1048128"/>
      <c r="E1048128"/>
      <c r="F1048128"/>
    </row>
    <row r="1048129" spans="1:6">
      <c r="A1048129"/>
      <c r="B1048129"/>
      <c r="C1048129"/>
      <c r="D1048129"/>
      <c r="E1048129"/>
      <c r="F1048129"/>
    </row>
    <row r="1048130" spans="1:6">
      <c r="A1048130"/>
      <c r="B1048130"/>
      <c r="C1048130"/>
      <c r="D1048130"/>
      <c r="E1048130"/>
      <c r="F1048130"/>
    </row>
    <row r="1048131" spans="1:6">
      <c r="A1048131"/>
      <c r="B1048131"/>
      <c r="C1048131"/>
      <c r="D1048131"/>
      <c r="E1048131"/>
      <c r="F1048131"/>
    </row>
    <row r="1048132" spans="1:6">
      <c r="A1048132"/>
      <c r="B1048132"/>
      <c r="C1048132"/>
      <c r="D1048132"/>
      <c r="E1048132"/>
      <c r="F1048132"/>
    </row>
    <row r="1048133" spans="1:6">
      <c r="A1048133"/>
      <c r="B1048133"/>
      <c r="C1048133"/>
      <c r="D1048133"/>
      <c r="E1048133"/>
      <c r="F1048133"/>
    </row>
    <row r="1048134" spans="1:6">
      <c r="A1048134"/>
      <c r="B1048134"/>
      <c r="C1048134"/>
      <c r="D1048134"/>
      <c r="E1048134"/>
      <c r="F1048134"/>
    </row>
    <row r="1048135" spans="1:6">
      <c r="A1048135"/>
      <c r="B1048135"/>
      <c r="C1048135"/>
      <c r="D1048135"/>
      <c r="E1048135"/>
      <c r="F1048135"/>
    </row>
    <row r="1048136" spans="1:6">
      <c r="A1048136"/>
      <c r="B1048136"/>
      <c r="C1048136"/>
      <c r="D1048136"/>
      <c r="E1048136"/>
      <c r="F1048136"/>
    </row>
    <row r="1048137" spans="1:6">
      <c r="A1048137"/>
      <c r="B1048137"/>
      <c r="C1048137"/>
      <c r="D1048137"/>
      <c r="E1048137"/>
      <c r="F1048137"/>
    </row>
    <row r="1048138" spans="1:6">
      <c r="A1048138"/>
      <c r="B1048138"/>
      <c r="C1048138"/>
      <c r="D1048138"/>
      <c r="E1048138"/>
      <c r="F1048138"/>
    </row>
    <row r="1048139" spans="1:6">
      <c r="A1048139"/>
      <c r="B1048139"/>
      <c r="C1048139"/>
      <c r="D1048139"/>
      <c r="E1048139"/>
      <c r="F1048139"/>
    </row>
    <row r="1048140" spans="1:6">
      <c r="A1048140"/>
      <c r="B1048140"/>
      <c r="C1048140"/>
      <c r="D1048140"/>
      <c r="E1048140"/>
      <c r="F1048140"/>
    </row>
    <row r="1048141" spans="1:6">
      <c r="A1048141"/>
      <c r="B1048141"/>
      <c r="C1048141"/>
      <c r="D1048141"/>
      <c r="E1048141"/>
      <c r="F1048141"/>
    </row>
    <row r="1048142" spans="1:6">
      <c r="A1048142"/>
      <c r="B1048142"/>
      <c r="C1048142"/>
      <c r="D1048142"/>
      <c r="E1048142"/>
      <c r="F1048142"/>
    </row>
    <row r="1048143" spans="1:6">
      <c r="A1048143"/>
      <c r="B1048143"/>
      <c r="C1048143"/>
      <c r="D1048143"/>
      <c r="E1048143"/>
      <c r="F1048143"/>
    </row>
    <row r="1048144" spans="1:6">
      <c r="A1048144"/>
      <c r="B1048144"/>
      <c r="C1048144"/>
      <c r="D1048144"/>
      <c r="E1048144"/>
      <c r="F1048144"/>
    </row>
    <row r="1048145" spans="1:6">
      <c r="A1048145"/>
      <c r="B1048145"/>
      <c r="C1048145"/>
      <c r="D1048145"/>
      <c r="E1048145"/>
      <c r="F1048145"/>
    </row>
    <row r="1048146" spans="1:6">
      <c r="A1048146"/>
      <c r="B1048146"/>
      <c r="C1048146"/>
      <c r="D1048146"/>
      <c r="E1048146"/>
      <c r="F1048146"/>
    </row>
    <row r="1048147" spans="1:6">
      <c r="A1048147"/>
      <c r="B1048147"/>
      <c r="C1048147"/>
      <c r="D1048147"/>
      <c r="E1048147"/>
      <c r="F1048147"/>
    </row>
    <row r="1048148" spans="1:6">
      <c r="A1048148"/>
      <c r="B1048148"/>
      <c r="C1048148"/>
      <c r="D1048148"/>
      <c r="E1048148"/>
      <c r="F1048148"/>
    </row>
    <row r="1048149" spans="1:6">
      <c r="A1048149"/>
      <c r="B1048149"/>
      <c r="C1048149"/>
      <c r="D1048149"/>
      <c r="E1048149"/>
      <c r="F1048149"/>
    </row>
    <row r="1048150" spans="1:6">
      <c r="A1048150"/>
      <c r="B1048150"/>
      <c r="C1048150"/>
      <c r="D1048150"/>
      <c r="E1048150"/>
      <c r="F1048150"/>
    </row>
    <row r="1048151" spans="1:6">
      <c r="A1048151"/>
      <c r="B1048151"/>
      <c r="C1048151"/>
      <c r="D1048151"/>
      <c r="E1048151"/>
      <c r="F1048151"/>
    </row>
    <row r="1048152" spans="1:6">
      <c r="A1048152"/>
      <c r="B1048152"/>
      <c r="C1048152"/>
      <c r="D1048152"/>
      <c r="E1048152"/>
      <c r="F1048152"/>
    </row>
    <row r="1048153" spans="1:6">
      <c r="A1048153"/>
      <c r="B1048153"/>
      <c r="C1048153"/>
      <c r="D1048153"/>
      <c r="E1048153"/>
      <c r="F1048153"/>
    </row>
    <row r="1048154" spans="1:6">
      <c r="A1048154"/>
      <c r="B1048154"/>
      <c r="C1048154"/>
      <c r="D1048154"/>
      <c r="E1048154"/>
      <c r="F1048154"/>
    </row>
    <row r="1048155" spans="1:6">
      <c r="A1048155"/>
      <c r="B1048155"/>
      <c r="C1048155"/>
      <c r="D1048155"/>
      <c r="E1048155"/>
      <c r="F1048155"/>
    </row>
    <row r="1048156" spans="1:6">
      <c r="A1048156"/>
      <c r="B1048156"/>
      <c r="C1048156"/>
      <c r="D1048156"/>
      <c r="E1048156"/>
      <c r="F1048156"/>
    </row>
    <row r="1048157" spans="1:6">
      <c r="A1048157"/>
      <c r="B1048157"/>
      <c r="C1048157"/>
      <c r="D1048157"/>
      <c r="E1048157"/>
      <c r="F1048157"/>
    </row>
    <row r="1048158" spans="1:6">
      <c r="A1048158"/>
      <c r="B1048158"/>
      <c r="C1048158"/>
      <c r="D1048158"/>
      <c r="E1048158"/>
      <c r="F1048158"/>
    </row>
    <row r="1048159" spans="1:6">
      <c r="A1048159"/>
      <c r="B1048159"/>
      <c r="C1048159"/>
      <c r="D1048159"/>
      <c r="E1048159"/>
      <c r="F1048159"/>
    </row>
    <row r="1048160" spans="1:6">
      <c r="A1048160"/>
      <c r="B1048160"/>
      <c r="C1048160"/>
      <c r="D1048160"/>
      <c r="E1048160"/>
      <c r="F1048160"/>
    </row>
    <row r="1048161" spans="1:6">
      <c r="A1048161"/>
      <c r="B1048161"/>
      <c r="C1048161"/>
      <c r="D1048161"/>
      <c r="E1048161"/>
      <c r="F1048161"/>
    </row>
    <row r="1048162" spans="1:6">
      <c r="A1048162"/>
      <c r="B1048162"/>
      <c r="C1048162"/>
      <c r="D1048162"/>
      <c r="E1048162"/>
      <c r="F1048162"/>
    </row>
    <row r="1048163" spans="1:6">
      <c r="A1048163"/>
      <c r="B1048163"/>
      <c r="C1048163"/>
      <c r="D1048163"/>
      <c r="E1048163"/>
      <c r="F1048163"/>
    </row>
    <row r="1048164" spans="1:6">
      <c r="A1048164"/>
      <c r="B1048164"/>
      <c r="C1048164"/>
      <c r="D1048164"/>
      <c r="E1048164"/>
      <c r="F1048164"/>
    </row>
    <row r="1048165" spans="1:6">
      <c r="A1048165"/>
      <c r="B1048165"/>
      <c r="C1048165"/>
      <c r="D1048165"/>
      <c r="E1048165"/>
      <c r="F1048165"/>
    </row>
    <row r="1048166" spans="1:6">
      <c r="A1048166"/>
      <c r="B1048166"/>
      <c r="C1048166"/>
      <c r="D1048166"/>
      <c r="E1048166"/>
      <c r="F1048166"/>
    </row>
    <row r="1048167" spans="1:6">
      <c r="A1048167"/>
      <c r="B1048167"/>
      <c r="C1048167"/>
      <c r="D1048167"/>
      <c r="E1048167"/>
      <c r="F1048167"/>
    </row>
    <row r="1048168" spans="1:6">
      <c r="A1048168"/>
      <c r="B1048168"/>
      <c r="C1048168"/>
      <c r="D1048168"/>
      <c r="E1048168"/>
      <c r="F1048168"/>
    </row>
    <row r="1048169" spans="1:6">
      <c r="A1048169"/>
      <c r="B1048169"/>
      <c r="C1048169"/>
      <c r="D1048169"/>
      <c r="E1048169"/>
      <c r="F1048169"/>
    </row>
    <row r="1048170" spans="1:6">
      <c r="A1048170"/>
      <c r="B1048170"/>
      <c r="C1048170"/>
      <c r="D1048170"/>
      <c r="E1048170"/>
      <c r="F1048170"/>
    </row>
    <row r="1048171" spans="1:6">
      <c r="A1048171"/>
      <c r="B1048171"/>
      <c r="C1048171"/>
      <c r="D1048171"/>
      <c r="E1048171"/>
      <c r="F1048171"/>
    </row>
    <row r="1048172" spans="1:6">
      <c r="A1048172"/>
      <c r="B1048172"/>
      <c r="C1048172"/>
      <c r="D1048172"/>
      <c r="E1048172"/>
      <c r="F1048172"/>
    </row>
    <row r="1048173" spans="1:6">
      <c r="A1048173"/>
      <c r="B1048173"/>
      <c r="C1048173"/>
      <c r="D1048173"/>
      <c r="E1048173"/>
      <c r="F1048173"/>
    </row>
    <row r="1048174" spans="1:6">
      <c r="A1048174"/>
      <c r="B1048174"/>
      <c r="C1048174"/>
      <c r="D1048174"/>
      <c r="E1048174"/>
      <c r="F1048174"/>
    </row>
    <row r="1048175" spans="1:6">
      <c r="A1048175"/>
      <c r="B1048175"/>
      <c r="C1048175"/>
      <c r="D1048175"/>
      <c r="E1048175"/>
      <c r="F1048175"/>
    </row>
    <row r="1048176" spans="1:6">
      <c r="A1048176"/>
      <c r="B1048176"/>
      <c r="C1048176"/>
      <c r="D1048176"/>
      <c r="E1048176"/>
      <c r="F1048176"/>
    </row>
    <row r="1048177" spans="1:6">
      <c r="A1048177"/>
      <c r="B1048177"/>
      <c r="C1048177"/>
      <c r="D1048177"/>
      <c r="E1048177"/>
      <c r="F1048177"/>
    </row>
    <row r="1048178" spans="1:6">
      <c r="A1048178"/>
      <c r="B1048178"/>
      <c r="C1048178"/>
      <c r="D1048178"/>
      <c r="E1048178"/>
      <c r="F1048178"/>
    </row>
    <row r="1048179" spans="1:6">
      <c r="A1048179"/>
      <c r="B1048179"/>
      <c r="C1048179"/>
      <c r="D1048179"/>
      <c r="E1048179"/>
      <c r="F1048179"/>
    </row>
    <row r="1048180" spans="1:6">
      <c r="A1048180"/>
      <c r="B1048180"/>
      <c r="C1048180"/>
      <c r="D1048180"/>
      <c r="E1048180"/>
      <c r="F1048180"/>
    </row>
    <row r="1048181" spans="1:6">
      <c r="A1048181"/>
      <c r="B1048181"/>
      <c r="C1048181"/>
      <c r="D1048181"/>
      <c r="E1048181"/>
      <c r="F1048181"/>
    </row>
    <row r="1048182" spans="1:6">
      <c r="A1048182"/>
      <c r="B1048182"/>
      <c r="C1048182"/>
      <c r="D1048182"/>
      <c r="E1048182"/>
      <c r="F1048182"/>
    </row>
    <row r="1048183" spans="1:6">
      <c r="A1048183"/>
      <c r="B1048183"/>
      <c r="C1048183"/>
      <c r="D1048183"/>
      <c r="E1048183"/>
      <c r="F1048183"/>
    </row>
    <row r="1048184" spans="1:6">
      <c r="A1048184"/>
      <c r="B1048184"/>
      <c r="C1048184"/>
      <c r="D1048184"/>
      <c r="E1048184"/>
      <c r="F1048184"/>
    </row>
    <row r="1048185" spans="1:6">
      <c r="A1048185"/>
      <c r="B1048185"/>
      <c r="C1048185"/>
      <c r="D1048185"/>
      <c r="E1048185"/>
      <c r="F1048185"/>
    </row>
    <row r="1048186" spans="1:6">
      <c r="A1048186"/>
      <c r="B1048186"/>
      <c r="C1048186"/>
      <c r="D1048186"/>
      <c r="E1048186"/>
      <c r="F1048186"/>
    </row>
    <row r="1048187" spans="1:6">
      <c r="A1048187"/>
      <c r="B1048187"/>
      <c r="C1048187"/>
      <c r="D1048187"/>
      <c r="E1048187"/>
      <c r="F1048187"/>
    </row>
    <row r="1048188" spans="1:6">
      <c r="A1048188"/>
      <c r="B1048188"/>
      <c r="C1048188"/>
      <c r="D1048188"/>
      <c r="E1048188"/>
      <c r="F1048188"/>
    </row>
    <row r="1048189" spans="1:6">
      <c r="A1048189"/>
      <c r="B1048189"/>
      <c r="C1048189"/>
      <c r="D1048189"/>
      <c r="E1048189"/>
      <c r="F1048189"/>
    </row>
    <row r="1048190" spans="1:6">
      <c r="A1048190"/>
      <c r="B1048190"/>
      <c r="C1048190"/>
      <c r="D1048190"/>
      <c r="E1048190"/>
      <c r="F1048190"/>
    </row>
    <row r="1048191" spans="1:6">
      <c r="A1048191"/>
      <c r="B1048191"/>
      <c r="C1048191"/>
      <c r="D1048191"/>
      <c r="E1048191"/>
      <c r="F1048191"/>
    </row>
    <row r="1048192" spans="1:6">
      <c r="A1048192"/>
      <c r="B1048192"/>
      <c r="C1048192"/>
      <c r="D1048192"/>
      <c r="E1048192"/>
      <c r="F1048192"/>
    </row>
    <row r="1048193" spans="1:6">
      <c r="A1048193"/>
      <c r="B1048193"/>
      <c r="C1048193"/>
      <c r="D1048193"/>
      <c r="E1048193"/>
      <c r="F1048193"/>
    </row>
    <row r="1048194" spans="1:6">
      <c r="A1048194"/>
      <c r="B1048194"/>
      <c r="C1048194"/>
      <c r="D1048194"/>
      <c r="E1048194"/>
      <c r="F1048194"/>
    </row>
    <row r="1048195" spans="1:6">
      <c r="A1048195"/>
      <c r="B1048195"/>
      <c r="C1048195"/>
      <c r="D1048195"/>
      <c r="E1048195"/>
      <c r="F1048195"/>
    </row>
    <row r="1048196" spans="1:6">
      <c r="A1048196"/>
      <c r="B1048196"/>
      <c r="C1048196"/>
      <c r="D1048196"/>
      <c r="E1048196"/>
      <c r="F1048196"/>
    </row>
    <row r="1048197" spans="1:6">
      <c r="A1048197"/>
      <c r="B1048197"/>
      <c r="C1048197"/>
      <c r="D1048197"/>
      <c r="E1048197"/>
      <c r="F1048197"/>
    </row>
    <row r="1048198" spans="1:6">
      <c r="A1048198"/>
      <c r="B1048198"/>
      <c r="C1048198"/>
      <c r="D1048198"/>
      <c r="E1048198"/>
      <c r="F1048198"/>
    </row>
    <row r="1048199" spans="1:6">
      <c r="A1048199"/>
      <c r="B1048199"/>
      <c r="C1048199"/>
      <c r="D1048199"/>
      <c r="E1048199"/>
      <c r="F1048199"/>
    </row>
    <row r="1048200" spans="1:6">
      <c r="A1048200"/>
      <c r="B1048200"/>
      <c r="C1048200"/>
      <c r="D1048200"/>
      <c r="E1048200"/>
      <c r="F1048200"/>
    </row>
    <row r="1048201" spans="1:6">
      <c r="A1048201"/>
      <c r="B1048201"/>
      <c r="C1048201"/>
      <c r="D1048201"/>
      <c r="E1048201"/>
      <c r="F1048201"/>
    </row>
    <row r="1048202" spans="1:6">
      <c r="A1048202"/>
      <c r="B1048202"/>
      <c r="C1048202"/>
      <c r="D1048202"/>
      <c r="E1048202"/>
      <c r="F1048202"/>
    </row>
    <row r="1048203" spans="1:6">
      <c r="A1048203"/>
      <c r="B1048203"/>
      <c r="C1048203"/>
      <c r="D1048203"/>
      <c r="E1048203"/>
      <c r="F1048203"/>
    </row>
    <row r="1048204" spans="1:6">
      <c r="A1048204"/>
      <c r="B1048204"/>
      <c r="C1048204"/>
      <c r="D1048204"/>
      <c r="E1048204"/>
      <c r="F1048204"/>
    </row>
    <row r="1048205" spans="1:6">
      <c r="A1048205"/>
      <c r="B1048205"/>
      <c r="C1048205"/>
      <c r="D1048205"/>
      <c r="E1048205"/>
      <c r="F1048205"/>
    </row>
    <row r="1048206" spans="1:6">
      <c r="A1048206"/>
      <c r="B1048206"/>
      <c r="C1048206"/>
      <c r="D1048206"/>
      <c r="E1048206"/>
      <c r="F1048206"/>
    </row>
    <row r="1048207" spans="1:6">
      <c r="A1048207"/>
      <c r="B1048207"/>
      <c r="C1048207"/>
      <c r="D1048207"/>
      <c r="E1048207"/>
      <c r="F1048207"/>
    </row>
    <row r="1048208" spans="1:6">
      <c r="A1048208"/>
      <c r="B1048208"/>
      <c r="C1048208"/>
      <c r="D1048208"/>
      <c r="E1048208"/>
      <c r="F1048208"/>
    </row>
    <row r="1048209" spans="1:6">
      <c r="A1048209"/>
      <c r="B1048209"/>
      <c r="C1048209"/>
      <c r="D1048209"/>
      <c r="E1048209"/>
      <c r="F1048209"/>
    </row>
    <row r="1048210" spans="1:6">
      <c r="A1048210"/>
      <c r="B1048210"/>
      <c r="C1048210"/>
      <c r="D1048210"/>
      <c r="E1048210"/>
      <c r="F1048210"/>
    </row>
    <row r="1048211" spans="1:6">
      <c r="A1048211"/>
      <c r="B1048211"/>
      <c r="C1048211"/>
      <c r="D1048211"/>
      <c r="E1048211"/>
      <c r="F1048211"/>
    </row>
    <row r="1048212" spans="1:6">
      <c r="A1048212"/>
      <c r="B1048212"/>
      <c r="C1048212"/>
      <c r="D1048212"/>
      <c r="E1048212"/>
      <c r="F1048212"/>
    </row>
    <row r="1048213" spans="1:6">
      <c r="A1048213"/>
      <c r="B1048213"/>
      <c r="C1048213"/>
      <c r="D1048213"/>
      <c r="E1048213"/>
      <c r="F1048213"/>
    </row>
    <row r="1048214" spans="1:6">
      <c r="A1048214"/>
      <c r="B1048214"/>
      <c r="C1048214"/>
      <c r="D1048214"/>
      <c r="E1048214"/>
      <c r="F1048214"/>
    </row>
    <row r="1048215" spans="1:6">
      <c r="A1048215"/>
      <c r="B1048215"/>
      <c r="C1048215"/>
      <c r="D1048215"/>
      <c r="E1048215"/>
      <c r="F1048215"/>
    </row>
    <row r="1048216" spans="1:6">
      <c r="A1048216"/>
      <c r="B1048216"/>
      <c r="C1048216"/>
      <c r="D1048216"/>
      <c r="E1048216"/>
      <c r="F1048216"/>
    </row>
    <row r="1048217" spans="1:6">
      <c r="A1048217"/>
      <c r="B1048217"/>
      <c r="C1048217"/>
      <c r="D1048217"/>
      <c r="E1048217"/>
      <c r="F1048217"/>
    </row>
    <row r="1048218" spans="1:6">
      <c r="A1048218"/>
      <c r="B1048218"/>
      <c r="C1048218"/>
      <c r="D1048218"/>
      <c r="E1048218"/>
      <c r="F1048218"/>
    </row>
    <row r="1048219" spans="1:6">
      <c r="A1048219"/>
      <c r="B1048219"/>
      <c r="C1048219"/>
      <c r="D1048219"/>
      <c r="E1048219"/>
      <c r="F1048219"/>
    </row>
    <row r="1048220" spans="1:6">
      <c r="A1048220"/>
      <c r="B1048220"/>
      <c r="C1048220"/>
      <c r="D1048220"/>
      <c r="E1048220"/>
      <c r="F1048220"/>
    </row>
    <row r="1048221" spans="1:6">
      <c r="A1048221"/>
      <c r="B1048221"/>
      <c r="C1048221"/>
      <c r="D1048221"/>
      <c r="E1048221"/>
      <c r="F1048221"/>
    </row>
    <row r="1048222" spans="1:6">
      <c r="A1048222"/>
      <c r="B1048222"/>
      <c r="C1048222"/>
      <c r="D1048222"/>
      <c r="E1048222"/>
      <c r="F1048222"/>
    </row>
    <row r="1048223" spans="1:6">
      <c r="A1048223"/>
      <c r="B1048223"/>
      <c r="C1048223"/>
      <c r="D1048223"/>
      <c r="E1048223"/>
      <c r="F1048223"/>
    </row>
    <row r="1048224" spans="1:6">
      <c r="A1048224"/>
      <c r="B1048224"/>
      <c r="C1048224"/>
      <c r="D1048224"/>
      <c r="E1048224"/>
      <c r="F1048224"/>
    </row>
    <row r="1048225" spans="1:6">
      <c r="A1048225"/>
      <c r="B1048225"/>
      <c r="C1048225"/>
      <c r="D1048225"/>
      <c r="E1048225"/>
      <c r="F1048225"/>
    </row>
    <row r="1048226" spans="1:6">
      <c r="A1048226"/>
      <c r="B1048226"/>
      <c r="C1048226"/>
      <c r="D1048226"/>
      <c r="E1048226"/>
      <c r="F1048226"/>
    </row>
    <row r="1048227" spans="1:6">
      <c r="A1048227"/>
      <c r="B1048227"/>
      <c r="C1048227"/>
      <c r="D1048227"/>
      <c r="E1048227"/>
      <c r="F1048227"/>
    </row>
    <row r="1048228" spans="1:6">
      <c r="A1048228"/>
      <c r="B1048228"/>
      <c r="C1048228"/>
      <c r="D1048228"/>
      <c r="E1048228"/>
      <c r="F1048228"/>
    </row>
    <row r="1048229" spans="1:6">
      <c r="A1048229"/>
      <c r="B1048229"/>
      <c r="C1048229"/>
      <c r="D1048229"/>
      <c r="E1048229"/>
      <c r="F1048229"/>
    </row>
    <row r="1048230" spans="1:6">
      <c r="A1048230"/>
      <c r="B1048230"/>
      <c r="C1048230"/>
      <c r="D1048230"/>
      <c r="E1048230"/>
      <c r="F1048230"/>
    </row>
    <row r="1048231" spans="1:6">
      <c r="A1048231"/>
      <c r="B1048231"/>
      <c r="C1048231"/>
      <c r="D1048231"/>
      <c r="E1048231"/>
      <c r="F1048231"/>
    </row>
    <row r="1048232" spans="1:6">
      <c r="A1048232"/>
      <c r="B1048232"/>
      <c r="C1048232"/>
      <c r="D1048232"/>
      <c r="E1048232"/>
      <c r="F1048232"/>
    </row>
    <row r="1048233" spans="1:6">
      <c r="A1048233"/>
      <c r="B1048233"/>
      <c r="C1048233"/>
      <c r="D1048233"/>
      <c r="E1048233"/>
      <c r="F1048233"/>
    </row>
    <row r="1048234" spans="1:6">
      <c r="A1048234"/>
      <c r="B1048234"/>
      <c r="C1048234"/>
      <c r="D1048234"/>
      <c r="E1048234"/>
      <c r="F1048234"/>
    </row>
    <row r="1048235" spans="1:6">
      <c r="A1048235"/>
      <c r="B1048235"/>
      <c r="C1048235"/>
      <c r="D1048235"/>
      <c r="E1048235"/>
      <c r="F1048235"/>
    </row>
    <row r="1048236" spans="1:6">
      <c r="A1048236"/>
      <c r="B1048236"/>
      <c r="C1048236"/>
      <c r="D1048236"/>
      <c r="E1048236"/>
      <c r="F1048236"/>
    </row>
    <row r="1048237" spans="1:6">
      <c r="A1048237"/>
      <c r="B1048237"/>
      <c r="C1048237"/>
      <c r="D1048237"/>
      <c r="E1048237"/>
      <c r="F1048237"/>
    </row>
    <row r="1048238" spans="1:6">
      <c r="A1048238"/>
      <c r="B1048238"/>
      <c r="C1048238"/>
      <c r="D1048238"/>
      <c r="E1048238"/>
      <c r="F1048238"/>
    </row>
    <row r="1048239" spans="1:6">
      <c r="A1048239"/>
      <c r="B1048239"/>
      <c r="C1048239"/>
      <c r="D1048239"/>
      <c r="E1048239"/>
      <c r="F1048239"/>
    </row>
    <row r="1048240" spans="1:6">
      <c r="A1048240"/>
      <c r="B1048240"/>
      <c r="C1048240"/>
      <c r="D1048240"/>
      <c r="E1048240"/>
      <c r="F1048240"/>
    </row>
    <row r="1048241" spans="1:6">
      <c r="A1048241"/>
      <c r="B1048241"/>
      <c r="C1048241"/>
      <c r="D1048241"/>
      <c r="E1048241"/>
      <c r="F1048241"/>
    </row>
    <row r="1048242" spans="1:6">
      <c r="A1048242"/>
      <c r="B1048242"/>
      <c r="C1048242"/>
      <c r="D1048242"/>
      <c r="E1048242"/>
      <c r="F1048242"/>
    </row>
    <row r="1048243" spans="1:6">
      <c r="A1048243"/>
      <c r="B1048243"/>
      <c r="C1048243"/>
      <c r="D1048243"/>
      <c r="E1048243"/>
      <c r="F1048243"/>
    </row>
    <row r="1048244" spans="1:6">
      <c r="A1048244"/>
      <c r="B1048244"/>
      <c r="C1048244"/>
      <c r="D1048244"/>
      <c r="E1048244"/>
      <c r="F1048244"/>
    </row>
    <row r="1048245" spans="1:6">
      <c r="A1048245"/>
      <c r="B1048245"/>
      <c r="C1048245"/>
      <c r="D1048245"/>
      <c r="E1048245"/>
      <c r="F1048245"/>
    </row>
    <row r="1048246" spans="1:6">
      <c r="A1048246"/>
      <c r="B1048246"/>
      <c r="C1048246"/>
      <c r="D1048246"/>
      <c r="E1048246"/>
      <c r="F1048246"/>
    </row>
    <row r="1048247" spans="1:6">
      <c r="A1048247"/>
      <c r="B1048247"/>
      <c r="C1048247"/>
      <c r="D1048247"/>
      <c r="E1048247"/>
      <c r="F1048247"/>
    </row>
    <row r="1048248" spans="1:6">
      <c r="A1048248"/>
      <c r="B1048248"/>
      <c r="C1048248"/>
      <c r="D1048248"/>
      <c r="E1048248"/>
      <c r="F1048248"/>
    </row>
    <row r="1048249" spans="1:6">
      <c r="A1048249"/>
      <c r="B1048249"/>
      <c r="C1048249"/>
      <c r="D1048249"/>
      <c r="E1048249"/>
      <c r="F1048249"/>
    </row>
    <row r="1048250" spans="1:6">
      <c r="A1048250"/>
      <c r="B1048250"/>
      <c r="C1048250"/>
      <c r="D1048250"/>
      <c r="E1048250"/>
      <c r="F1048250"/>
    </row>
    <row r="1048251" spans="1:6">
      <c r="A1048251"/>
      <c r="B1048251"/>
      <c r="C1048251"/>
      <c r="D1048251"/>
      <c r="E1048251"/>
      <c r="F1048251"/>
    </row>
    <row r="1048252" spans="1:6">
      <c r="A1048252"/>
      <c r="B1048252"/>
      <c r="C1048252"/>
      <c r="D1048252"/>
      <c r="E1048252"/>
      <c r="F1048252"/>
    </row>
    <row r="1048253" spans="1:6">
      <c r="A1048253"/>
      <c r="B1048253"/>
      <c r="C1048253"/>
      <c r="D1048253"/>
      <c r="E1048253"/>
      <c r="F1048253"/>
    </row>
    <row r="1048254" spans="1:6">
      <c r="A1048254"/>
      <c r="B1048254"/>
      <c r="C1048254"/>
      <c r="D1048254"/>
      <c r="E1048254"/>
      <c r="F1048254"/>
    </row>
    <row r="1048255" spans="1:6">
      <c r="A1048255"/>
      <c r="B1048255"/>
      <c r="C1048255"/>
      <c r="D1048255"/>
      <c r="E1048255"/>
      <c r="F1048255"/>
    </row>
    <row r="1048256" spans="1:6">
      <c r="A1048256"/>
      <c r="B1048256"/>
      <c r="C1048256"/>
      <c r="D1048256"/>
      <c r="E1048256"/>
      <c r="F1048256"/>
    </row>
    <row r="1048257" spans="1:6">
      <c r="A1048257"/>
      <c r="B1048257"/>
      <c r="C1048257"/>
      <c r="D1048257"/>
      <c r="E1048257"/>
      <c r="F1048257"/>
    </row>
    <row r="1048258" spans="1:6">
      <c r="A1048258"/>
      <c r="B1048258"/>
      <c r="C1048258"/>
      <c r="D1048258"/>
      <c r="E1048258"/>
      <c r="F1048258"/>
    </row>
    <row r="1048259" spans="1:6">
      <c r="A1048259"/>
      <c r="B1048259"/>
      <c r="C1048259"/>
      <c r="D1048259"/>
      <c r="E1048259"/>
      <c r="F1048259"/>
    </row>
    <row r="1048260" spans="1:6">
      <c r="A1048260"/>
      <c r="B1048260"/>
      <c r="C1048260"/>
      <c r="D1048260"/>
      <c r="E1048260"/>
      <c r="F1048260"/>
    </row>
    <row r="1048261" spans="1:6">
      <c r="A1048261"/>
      <c r="B1048261"/>
      <c r="C1048261"/>
      <c r="D1048261"/>
      <c r="E1048261"/>
      <c r="F1048261"/>
    </row>
    <row r="1048262" spans="1:6">
      <c r="A1048262"/>
      <c r="B1048262"/>
      <c r="C1048262"/>
      <c r="D1048262"/>
      <c r="E1048262"/>
      <c r="F1048262"/>
    </row>
    <row r="1048263" spans="1:6">
      <c r="A1048263"/>
      <c r="B1048263"/>
      <c r="C1048263"/>
      <c r="D1048263"/>
      <c r="E1048263"/>
      <c r="F1048263"/>
    </row>
    <row r="1048264" spans="1:6">
      <c r="A1048264"/>
      <c r="B1048264"/>
      <c r="C1048264"/>
      <c r="D1048264"/>
      <c r="E1048264"/>
      <c r="F1048264"/>
    </row>
    <row r="1048265" spans="1:6">
      <c r="A1048265"/>
      <c r="B1048265"/>
      <c r="C1048265"/>
      <c r="D1048265"/>
      <c r="E1048265"/>
      <c r="F1048265"/>
    </row>
    <row r="1048266" spans="1:6">
      <c r="A1048266"/>
      <c r="B1048266"/>
      <c r="C1048266"/>
      <c r="D1048266"/>
      <c r="E1048266"/>
      <c r="F1048266"/>
    </row>
    <row r="1048267" spans="1:6">
      <c r="A1048267"/>
      <c r="B1048267"/>
      <c r="C1048267"/>
      <c r="D1048267"/>
      <c r="E1048267"/>
      <c r="F1048267"/>
    </row>
    <row r="1048268" spans="1:6">
      <c r="A1048268"/>
      <c r="B1048268"/>
      <c r="C1048268"/>
      <c r="D1048268"/>
      <c r="E1048268"/>
      <c r="F1048268"/>
    </row>
    <row r="1048269" spans="1:6">
      <c r="A1048269"/>
      <c r="B1048269"/>
      <c r="C1048269"/>
      <c r="D1048269"/>
      <c r="E1048269"/>
      <c r="F1048269"/>
    </row>
    <row r="1048270" spans="1:6">
      <c r="A1048270"/>
      <c r="B1048270"/>
      <c r="C1048270"/>
      <c r="D1048270"/>
      <c r="E1048270"/>
      <c r="F1048270"/>
    </row>
    <row r="1048271" spans="1:6">
      <c r="A1048271"/>
      <c r="B1048271"/>
      <c r="C1048271"/>
      <c r="D1048271"/>
      <c r="E1048271"/>
      <c r="F1048271"/>
    </row>
    <row r="1048272" spans="1:6">
      <c r="A1048272"/>
      <c r="B1048272"/>
      <c r="C1048272"/>
      <c r="D1048272"/>
      <c r="E1048272"/>
      <c r="F1048272"/>
    </row>
    <row r="1048273" spans="1:6">
      <c r="A1048273"/>
      <c r="B1048273"/>
      <c r="C1048273"/>
      <c r="D1048273"/>
      <c r="E1048273"/>
      <c r="F1048273"/>
    </row>
    <row r="1048274" spans="1:6">
      <c r="A1048274"/>
      <c r="B1048274"/>
      <c r="C1048274"/>
      <c r="D1048274"/>
      <c r="E1048274"/>
      <c r="F1048274"/>
    </row>
    <row r="1048275" spans="1:6">
      <c r="A1048275"/>
      <c r="B1048275"/>
      <c r="C1048275"/>
      <c r="D1048275"/>
      <c r="E1048275"/>
      <c r="F1048275"/>
    </row>
    <row r="1048276" spans="1:6">
      <c r="A1048276"/>
      <c r="B1048276"/>
      <c r="C1048276"/>
      <c r="D1048276"/>
      <c r="E1048276"/>
      <c r="F1048276"/>
    </row>
    <row r="1048277" spans="1:6">
      <c r="A1048277"/>
      <c r="B1048277"/>
      <c r="C1048277"/>
      <c r="D1048277"/>
      <c r="E1048277"/>
      <c r="F1048277"/>
    </row>
    <row r="1048278" spans="1:6">
      <c r="A1048278"/>
      <c r="B1048278"/>
      <c r="C1048278"/>
      <c r="D1048278"/>
      <c r="E1048278"/>
      <c r="F1048278"/>
    </row>
    <row r="1048279" spans="1:6">
      <c r="A1048279"/>
      <c r="B1048279"/>
      <c r="C1048279"/>
      <c r="D1048279"/>
      <c r="E1048279"/>
      <c r="F1048279"/>
    </row>
    <row r="1048280" spans="1:6">
      <c r="A1048280"/>
      <c r="B1048280"/>
      <c r="C1048280"/>
      <c r="D1048280"/>
      <c r="E1048280"/>
      <c r="F1048280"/>
    </row>
    <row r="1048281" spans="1:6">
      <c r="A1048281"/>
      <c r="B1048281"/>
      <c r="C1048281"/>
      <c r="D1048281"/>
      <c r="E1048281"/>
      <c r="F1048281"/>
    </row>
    <row r="1048282" spans="1:6">
      <c r="A1048282"/>
      <c r="B1048282"/>
      <c r="C1048282"/>
      <c r="D1048282"/>
      <c r="E1048282"/>
      <c r="F1048282"/>
    </row>
    <row r="1048283" spans="1:6">
      <c r="A1048283"/>
      <c r="B1048283"/>
      <c r="C1048283"/>
      <c r="D1048283"/>
      <c r="E1048283"/>
      <c r="F1048283"/>
    </row>
    <row r="1048284" spans="1:6">
      <c r="A1048284"/>
      <c r="B1048284"/>
      <c r="C1048284"/>
      <c r="D1048284"/>
      <c r="E1048284"/>
      <c r="F1048284"/>
    </row>
    <row r="1048285" spans="1:6">
      <c r="A1048285"/>
      <c r="B1048285"/>
      <c r="C1048285"/>
      <c r="D1048285"/>
      <c r="E1048285"/>
      <c r="F1048285"/>
    </row>
    <row r="1048286" spans="1:6">
      <c r="A1048286"/>
      <c r="B1048286"/>
      <c r="C1048286"/>
      <c r="D1048286"/>
      <c r="E1048286"/>
      <c r="F1048286"/>
    </row>
    <row r="1048287" spans="1:6">
      <c r="A1048287"/>
      <c r="B1048287"/>
      <c r="C1048287"/>
      <c r="D1048287"/>
      <c r="E1048287"/>
      <c r="F1048287"/>
    </row>
    <row r="1048288" spans="1:6">
      <c r="A1048288"/>
      <c r="B1048288"/>
      <c r="C1048288"/>
      <c r="D1048288"/>
      <c r="E1048288"/>
      <c r="F1048288"/>
    </row>
    <row r="1048289" spans="1:6">
      <c r="A1048289"/>
      <c r="B1048289"/>
      <c r="C1048289"/>
      <c r="D1048289"/>
      <c r="E1048289"/>
      <c r="F1048289"/>
    </row>
    <row r="1048290" spans="1:6">
      <c r="A1048290"/>
      <c r="B1048290"/>
      <c r="C1048290"/>
      <c r="D1048290"/>
      <c r="E1048290"/>
      <c r="F1048290"/>
    </row>
    <row r="1048291" spans="1:6">
      <c r="A1048291"/>
      <c r="B1048291"/>
      <c r="C1048291"/>
      <c r="D1048291"/>
      <c r="E1048291"/>
      <c r="F1048291"/>
    </row>
    <row r="1048292" spans="1:6">
      <c r="A1048292"/>
      <c r="B1048292"/>
      <c r="C1048292"/>
      <c r="D1048292"/>
      <c r="E1048292"/>
      <c r="F1048292"/>
    </row>
    <row r="1048293" spans="1:6">
      <c r="A1048293"/>
      <c r="B1048293"/>
      <c r="C1048293"/>
      <c r="D1048293"/>
      <c r="E1048293"/>
      <c r="F1048293"/>
    </row>
    <row r="1048294" spans="1:6">
      <c r="A1048294"/>
      <c r="B1048294"/>
      <c r="C1048294"/>
      <c r="D1048294"/>
      <c r="E1048294"/>
      <c r="F1048294"/>
    </row>
    <row r="1048295" spans="1:6">
      <c r="A1048295"/>
      <c r="B1048295"/>
      <c r="C1048295"/>
      <c r="D1048295"/>
      <c r="E1048295"/>
      <c r="F1048295"/>
    </row>
    <row r="1048296" spans="1:6">
      <c r="A1048296"/>
      <c r="B1048296"/>
      <c r="C1048296"/>
      <c r="D1048296"/>
      <c r="E1048296"/>
      <c r="F1048296"/>
    </row>
    <row r="1048297" spans="1:6">
      <c r="A1048297"/>
      <c r="B1048297"/>
      <c r="C1048297"/>
      <c r="D1048297"/>
      <c r="E1048297"/>
      <c r="F1048297"/>
    </row>
    <row r="1048298" spans="1:6">
      <c r="A1048298"/>
      <c r="B1048298"/>
      <c r="C1048298"/>
      <c r="D1048298"/>
      <c r="E1048298"/>
      <c r="F1048298"/>
    </row>
    <row r="1048299" spans="1:6">
      <c r="A1048299"/>
      <c r="B1048299"/>
      <c r="C1048299"/>
      <c r="D1048299"/>
      <c r="E1048299"/>
      <c r="F1048299"/>
    </row>
    <row r="1048300" spans="1:6">
      <c r="A1048300"/>
      <c r="B1048300"/>
      <c r="C1048300"/>
      <c r="D1048300"/>
      <c r="E1048300"/>
      <c r="F1048300"/>
    </row>
    <row r="1048301" spans="1:6">
      <c r="A1048301"/>
      <c r="B1048301"/>
      <c r="C1048301"/>
      <c r="D1048301"/>
      <c r="E1048301"/>
      <c r="F1048301"/>
    </row>
    <row r="1048302" spans="1:6">
      <c r="A1048302"/>
      <c r="B1048302"/>
      <c r="C1048302"/>
      <c r="D1048302"/>
      <c r="E1048302"/>
      <c r="F1048302"/>
    </row>
    <row r="1048303" spans="1:6">
      <c r="A1048303"/>
      <c r="B1048303"/>
      <c r="C1048303"/>
      <c r="D1048303"/>
      <c r="E1048303"/>
      <c r="F1048303"/>
    </row>
    <row r="1048304" spans="1:6">
      <c r="A1048304"/>
      <c r="B1048304"/>
      <c r="C1048304"/>
      <c r="D1048304"/>
      <c r="E1048304"/>
      <c r="F1048304"/>
    </row>
    <row r="1048305" spans="1:6">
      <c r="A1048305"/>
      <c r="B1048305"/>
      <c r="C1048305"/>
      <c r="D1048305"/>
      <c r="E1048305"/>
      <c r="F1048305"/>
    </row>
    <row r="1048306" spans="1:6">
      <c r="A1048306"/>
      <c r="B1048306"/>
      <c r="C1048306"/>
      <c r="D1048306"/>
      <c r="E1048306"/>
      <c r="F1048306"/>
    </row>
    <row r="1048307" spans="1:6">
      <c r="A1048307"/>
      <c r="B1048307"/>
      <c r="C1048307"/>
      <c r="D1048307"/>
      <c r="E1048307"/>
      <c r="F1048307"/>
    </row>
    <row r="1048308" spans="1:6">
      <c r="A1048308"/>
      <c r="B1048308"/>
      <c r="C1048308"/>
      <c r="D1048308"/>
      <c r="E1048308"/>
      <c r="F1048308"/>
    </row>
    <row r="1048309" spans="1:6">
      <c r="A1048309"/>
      <c r="B1048309"/>
      <c r="C1048309"/>
      <c r="D1048309"/>
      <c r="E1048309"/>
      <c r="F1048309"/>
    </row>
    <row r="1048310" spans="1:6">
      <c r="A1048310"/>
      <c r="B1048310"/>
      <c r="C1048310"/>
      <c r="D1048310"/>
      <c r="E1048310"/>
      <c r="F1048310"/>
    </row>
    <row r="1048311" spans="1:6">
      <c r="A1048311"/>
      <c r="B1048311"/>
      <c r="C1048311"/>
      <c r="D1048311"/>
      <c r="E1048311"/>
      <c r="F1048311"/>
    </row>
    <row r="1048312" spans="1:6">
      <c r="A1048312"/>
      <c r="B1048312"/>
      <c r="C1048312"/>
      <c r="D1048312"/>
      <c r="E1048312"/>
      <c r="F1048312"/>
    </row>
    <row r="1048313" spans="1:6">
      <c r="A1048313"/>
      <c r="B1048313"/>
      <c r="C1048313"/>
      <c r="D1048313"/>
      <c r="E1048313"/>
      <c r="F1048313"/>
    </row>
    <row r="1048314" spans="1:6">
      <c r="A1048314"/>
      <c r="B1048314"/>
      <c r="C1048314"/>
      <c r="D1048314"/>
      <c r="E1048314"/>
      <c r="F1048314"/>
    </row>
    <row r="1048315" spans="1:6">
      <c r="A1048315"/>
      <c r="B1048315"/>
      <c r="C1048315"/>
      <c r="D1048315"/>
      <c r="E1048315"/>
      <c r="F1048315"/>
    </row>
    <row r="1048316" spans="1:6">
      <c r="A1048316"/>
      <c r="B1048316"/>
      <c r="C1048316"/>
      <c r="D1048316"/>
      <c r="E1048316"/>
      <c r="F1048316"/>
    </row>
    <row r="1048317" spans="1:6">
      <c r="A1048317"/>
      <c r="B1048317"/>
      <c r="C1048317"/>
      <c r="D1048317"/>
      <c r="E1048317"/>
      <c r="F1048317"/>
    </row>
    <row r="1048318" spans="1:6">
      <c r="A1048318"/>
      <c r="B1048318"/>
      <c r="C1048318"/>
      <c r="D1048318"/>
      <c r="E1048318"/>
      <c r="F1048318"/>
    </row>
    <row r="1048319" spans="1:6">
      <c r="A1048319"/>
      <c r="B1048319"/>
      <c r="C1048319"/>
      <c r="D1048319"/>
      <c r="E1048319"/>
      <c r="F1048319"/>
    </row>
    <row r="1048320" spans="1:6">
      <c r="A1048320"/>
      <c r="B1048320"/>
      <c r="C1048320"/>
      <c r="D1048320"/>
      <c r="E1048320"/>
      <c r="F1048320"/>
    </row>
    <row r="1048321" spans="1:6">
      <c r="A1048321"/>
      <c r="B1048321"/>
      <c r="C1048321"/>
      <c r="D1048321"/>
      <c r="E1048321"/>
      <c r="F1048321"/>
    </row>
    <row r="1048322" spans="1:6">
      <c r="A1048322"/>
      <c r="B1048322"/>
      <c r="C1048322"/>
      <c r="D1048322"/>
      <c r="E1048322"/>
      <c r="F1048322"/>
    </row>
    <row r="1048323" spans="1:6">
      <c r="A1048323"/>
      <c r="B1048323"/>
      <c r="C1048323"/>
      <c r="D1048323"/>
      <c r="E1048323"/>
      <c r="F1048323"/>
    </row>
    <row r="1048324" spans="1:6">
      <c r="A1048324"/>
      <c r="B1048324"/>
      <c r="C1048324"/>
      <c r="D1048324"/>
      <c r="E1048324"/>
      <c r="F1048324"/>
    </row>
    <row r="1048325" spans="1:6">
      <c r="A1048325"/>
      <c r="B1048325"/>
      <c r="C1048325"/>
      <c r="D1048325"/>
      <c r="E1048325"/>
      <c r="F1048325"/>
    </row>
    <row r="1048326" spans="1:6">
      <c r="A1048326"/>
      <c r="B1048326"/>
      <c r="C1048326"/>
      <c r="D1048326"/>
      <c r="E1048326"/>
      <c r="F1048326"/>
    </row>
    <row r="1048327" spans="1:6">
      <c r="A1048327"/>
      <c r="B1048327"/>
      <c r="C1048327"/>
      <c r="D1048327"/>
      <c r="E1048327"/>
      <c r="F1048327"/>
    </row>
    <row r="1048328" spans="1:6">
      <c r="A1048328"/>
      <c r="B1048328"/>
      <c r="C1048328"/>
      <c r="D1048328"/>
      <c r="E1048328"/>
      <c r="F1048328"/>
    </row>
    <row r="1048329" spans="1:6">
      <c r="A1048329"/>
      <c r="B1048329"/>
      <c r="C1048329"/>
      <c r="D1048329"/>
      <c r="E1048329"/>
      <c r="F1048329"/>
    </row>
    <row r="1048330" spans="1:6">
      <c r="A1048330"/>
      <c r="B1048330"/>
      <c r="C1048330"/>
      <c r="D1048330"/>
      <c r="E1048330"/>
      <c r="F1048330"/>
    </row>
    <row r="1048331" spans="1:6">
      <c r="A1048331"/>
      <c r="B1048331"/>
      <c r="C1048331"/>
      <c r="D1048331"/>
      <c r="E1048331"/>
      <c r="F1048331"/>
    </row>
    <row r="1048332" spans="1:6">
      <c r="A1048332"/>
      <c r="B1048332"/>
      <c r="C1048332"/>
      <c r="D1048332"/>
      <c r="E1048332"/>
      <c r="F1048332"/>
    </row>
    <row r="1048333" spans="1:6">
      <c r="A1048333"/>
      <c r="B1048333"/>
      <c r="C1048333"/>
      <c r="D1048333"/>
      <c r="E1048333"/>
      <c r="F1048333"/>
    </row>
    <row r="1048334" spans="1:6">
      <c r="A1048334"/>
      <c r="B1048334"/>
      <c r="C1048334"/>
      <c r="D1048334"/>
      <c r="E1048334"/>
      <c r="F1048334"/>
    </row>
    <row r="1048335" spans="1:6">
      <c r="A1048335"/>
      <c r="B1048335"/>
      <c r="C1048335"/>
      <c r="D1048335"/>
      <c r="E1048335"/>
      <c r="F1048335"/>
    </row>
    <row r="1048336" spans="1:6">
      <c r="A1048336"/>
      <c r="B1048336"/>
      <c r="C1048336"/>
      <c r="D1048336"/>
      <c r="E1048336"/>
      <c r="F1048336"/>
    </row>
    <row r="1048337" spans="1:6">
      <c r="A1048337"/>
      <c r="B1048337"/>
      <c r="C1048337"/>
      <c r="D1048337"/>
      <c r="E1048337"/>
      <c r="F1048337"/>
    </row>
    <row r="1048338" spans="1:6">
      <c r="A1048338"/>
      <c r="B1048338"/>
      <c r="C1048338"/>
      <c r="D1048338"/>
      <c r="E1048338"/>
      <c r="F1048338"/>
    </row>
    <row r="1048339" spans="1:6">
      <c r="A1048339"/>
      <c r="B1048339"/>
      <c r="C1048339"/>
      <c r="D1048339"/>
      <c r="E1048339"/>
      <c r="F1048339"/>
    </row>
    <row r="1048340" spans="1:6">
      <c r="A1048340"/>
      <c r="B1048340"/>
      <c r="C1048340"/>
      <c r="D1048340"/>
      <c r="E1048340"/>
      <c r="F1048340"/>
    </row>
    <row r="1048341" spans="1:6">
      <c r="A1048341"/>
      <c r="B1048341"/>
      <c r="C1048341"/>
      <c r="D1048341"/>
      <c r="E1048341"/>
      <c r="F1048341"/>
    </row>
    <row r="1048342" spans="1:6">
      <c r="A1048342"/>
      <c r="B1048342"/>
      <c r="C1048342"/>
      <c r="D1048342"/>
      <c r="E1048342"/>
      <c r="F1048342"/>
    </row>
    <row r="1048343" spans="1:6">
      <c r="A1048343"/>
      <c r="B1048343"/>
      <c r="C1048343"/>
      <c r="D1048343"/>
      <c r="E1048343"/>
      <c r="F1048343"/>
    </row>
    <row r="1048344" spans="1:6">
      <c r="A1048344"/>
      <c r="B1048344"/>
      <c r="C1048344"/>
      <c r="D1048344"/>
      <c r="E1048344"/>
      <c r="F1048344"/>
    </row>
    <row r="1048345" spans="1:6">
      <c r="A1048345"/>
      <c r="B1048345"/>
      <c r="C1048345"/>
      <c r="D1048345"/>
      <c r="E1048345"/>
      <c r="F1048345"/>
    </row>
    <row r="1048346" spans="1:6">
      <c r="A1048346"/>
      <c r="B1048346"/>
      <c r="C1048346"/>
      <c r="D1048346"/>
      <c r="E1048346"/>
      <c r="F1048346"/>
    </row>
    <row r="1048347" spans="1:6">
      <c r="A1048347"/>
      <c r="B1048347"/>
      <c r="C1048347"/>
      <c r="D1048347"/>
      <c r="E1048347"/>
      <c r="F1048347"/>
    </row>
    <row r="1048348" spans="1:6">
      <c r="A1048348"/>
      <c r="B1048348"/>
      <c r="C1048348"/>
      <c r="D1048348"/>
      <c r="E1048348"/>
      <c r="F1048348"/>
    </row>
    <row r="1048349" spans="1:6">
      <c r="A1048349"/>
      <c r="B1048349"/>
      <c r="C1048349"/>
      <c r="D1048349"/>
      <c r="E1048349"/>
      <c r="F1048349"/>
    </row>
    <row r="1048350" spans="1:6">
      <c r="A1048350"/>
      <c r="B1048350"/>
      <c r="C1048350"/>
      <c r="D1048350"/>
      <c r="E1048350"/>
      <c r="F1048350"/>
    </row>
    <row r="1048351" spans="1:6">
      <c r="A1048351"/>
      <c r="B1048351"/>
      <c r="C1048351"/>
      <c r="D1048351"/>
      <c r="E1048351"/>
      <c r="F1048351"/>
    </row>
    <row r="1048352" spans="1:6">
      <c r="A1048352"/>
      <c r="B1048352"/>
      <c r="C1048352"/>
      <c r="D1048352"/>
      <c r="E1048352"/>
      <c r="F1048352"/>
    </row>
    <row r="1048353" spans="1:6">
      <c r="A1048353"/>
      <c r="B1048353"/>
      <c r="C1048353"/>
      <c r="D1048353"/>
      <c r="E1048353"/>
      <c r="F1048353"/>
    </row>
    <row r="1048354" spans="1:6">
      <c r="A1048354"/>
      <c r="B1048354"/>
      <c r="C1048354"/>
      <c r="D1048354"/>
      <c r="E1048354"/>
      <c r="F1048354"/>
    </row>
    <row r="1048355" spans="1:6">
      <c r="A1048355"/>
      <c r="B1048355"/>
      <c r="C1048355"/>
      <c r="D1048355"/>
      <c r="E1048355"/>
      <c r="F1048355"/>
    </row>
    <row r="1048356" spans="1:6">
      <c r="A1048356"/>
      <c r="B1048356"/>
      <c r="C1048356"/>
      <c r="D1048356"/>
      <c r="E1048356"/>
      <c r="F1048356"/>
    </row>
    <row r="1048357" spans="1:6">
      <c r="A1048357"/>
      <c r="B1048357"/>
      <c r="C1048357"/>
      <c r="D1048357"/>
      <c r="E1048357"/>
      <c r="F1048357"/>
    </row>
    <row r="1048358" spans="1:6">
      <c r="A1048358"/>
      <c r="B1048358"/>
      <c r="C1048358"/>
      <c r="D1048358"/>
      <c r="E1048358"/>
      <c r="F1048358"/>
    </row>
    <row r="1048359" spans="1:6">
      <c r="A1048359"/>
      <c r="B1048359"/>
      <c r="C1048359"/>
      <c r="D1048359"/>
      <c r="E1048359"/>
      <c r="F1048359"/>
    </row>
    <row r="1048360" spans="1:6">
      <c r="A1048360"/>
      <c r="B1048360"/>
      <c r="C1048360"/>
      <c r="D1048360"/>
      <c r="E1048360"/>
      <c r="F1048360"/>
    </row>
    <row r="1048361" spans="1:6">
      <c r="A1048361"/>
      <c r="B1048361"/>
      <c r="C1048361"/>
      <c r="D1048361"/>
      <c r="E1048361"/>
      <c r="F1048361"/>
    </row>
    <row r="1048362" spans="1:6">
      <c r="A1048362"/>
      <c r="B1048362"/>
      <c r="C1048362"/>
      <c r="D1048362"/>
      <c r="E1048362"/>
      <c r="F1048362"/>
    </row>
    <row r="1048363" spans="1:6">
      <c r="A1048363"/>
      <c r="B1048363"/>
      <c r="C1048363"/>
      <c r="D1048363"/>
      <c r="E1048363"/>
      <c r="F1048363"/>
    </row>
    <row r="1048364" spans="1:6">
      <c r="A1048364"/>
      <c r="B1048364"/>
      <c r="C1048364"/>
      <c r="D1048364"/>
      <c r="E1048364"/>
      <c r="F1048364"/>
    </row>
    <row r="1048365" spans="1:6">
      <c r="A1048365"/>
      <c r="B1048365"/>
      <c r="C1048365"/>
      <c r="D1048365"/>
      <c r="E1048365"/>
      <c r="F1048365"/>
    </row>
    <row r="1048366" spans="1:6">
      <c r="A1048366"/>
      <c r="B1048366"/>
      <c r="C1048366"/>
      <c r="D1048366"/>
      <c r="E1048366"/>
      <c r="F1048366"/>
    </row>
    <row r="1048367" spans="1:6">
      <c r="A1048367"/>
      <c r="B1048367"/>
      <c r="C1048367"/>
      <c r="D1048367"/>
      <c r="E1048367"/>
      <c r="F1048367"/>
    </row>
    <row r="1048368" spans="1:6">
      <c r="A1048368"/>
      <c r="B1048368"/>
      <c r="C1048368"/>
      <c r="D1048368"/>
      <c r="E1048368"/>
      <c r="F1048368"/>
    </row>
    <row r="1048369" spans="1:6">
      <c r="A1048369"/>
      <c r="B1048369"/>
      <c r="C1048369"/>
      <c r="D1048369"/>
      <c r="E1048369"/>
      <c r="F1048369"/>
    </row>
    <row r="1048370" spans="1:6">
      <c r="A1048370"/>
      <c r="B1048370"/>
      <c r="C1048370"/>
      <c r="D1048370"/>
      <c r="E1048370"/>
      <c r="F1048370"/>
    </row>
    <row r="1048371" spans="1:6">
      <c r="A1048371"/>
      <c r="B1048371"/>
      <c r="C1048371"/>
      <c r="D1048371"/>
      <c r="E1048371"/>
      <c r="F1048371"/>
    </row>
    <row r="1048372" spans="1:6">
      <c r="A1048372"/>
      <c r="B1048372"/>
      <c r="C1048372"/>
      <c r="D1048372"/>
      <c r="E1048372"/>
      <c r="F1048372"/>
    </row>
    <row r="1048373" spans="1:6">
      <c r="A1048373"/>
      <c r="B1048373"/>
      <c r="C1048373"/>
      <c r="D1048373"/>
      <c r="E1048373"/>
      <c r="F1048373"/>
    </row>
    <row r="1048374" spans="1:6">
      <c r="A1048374"/>
      <c r="B1048374"/>
      <c r="C1048374"/>
      <c r="D1048374"/>
      <c r="E1048374"/>
      <c r="F1048374"/>
    </row>
    <row r="1048375" spans="1:6">
      <c r="A1048375"/>
      <c r="B1048375"/>
      <c r="C1048375"/>
      <c r="D1048375"/>
      <c r="E1048375"/>
      <c r="F1048375"/>
    </row>
    <row r="1048376" spans="1:6">
      <c r="A1048376"/>
      <c r="B1048376"/>
      <c r="C1048376"/>
      <c r="D1048376"/>
      <c r="E1048376"/>
      <c r="F1048376"/>
    </row>
    <row r="1048377" spans="1:6">
      <c r="A1048377"/>
      <c r="B1048377"/>
      <c r="C1048377"/>
      <c r="D1048377"/>
      <c r="E1048377"/>
      <c r="F1048377"/>
    </row>
    <row r="1048378" spans="1:6">
      <c r="A1048378"/>
      <c r="B1048378"/>
      <c r="C1048378"/>
      <c r="D1048378"/>
      <c r="E1048378"/>
      <c r="F1048378"/>
    </row>
    <row r="1048379" spans="1:6">
      <c r="A1048379"/>
      <c r="B1048379"/>
      <c r="C1048379"/>
      <c r="D1048379"/>
      <c r="E1048379"/>
      <c r="F1048379"/>
    </row>
    <row r="1048380" spans="1:6">
      <c r="A1048380"/>
      <c r="B1048380"/>
      <c r="C1048380"/>
      <c r="D1048380"/>
      <c r="E1048380"/>
      <c r="F1048380"/>
    </row>
    <row r="1048381" spans="1:6">
      <c r="A1048381"/>
      <c r="B1048381"/>
      <c r="C1048381"/>
      <c r="D1048381"/>
      <c r="E1048381"/>
      <c r="F1048381"/>
    </row>
    <row r="1048382" spans="1:6">
      <c r="A1048382"/>
      <c r="B1048382"/>
      <c r="C1048382"/>
      <c r="D1048382"/>
      <c r="E1048382"/>
      <c r="F1048382"/>
    </row>
    <row r="1048383" spans="1:6">
      <c r="A1048383"/>
      <c r="B1048383"/>
      <c r="C1048383"/>
      <c r="D1048383"/>
      <c r="E1048383"/>
      <c r="F1048383"/>
    </row>
    <row r="1048384" spans="1:6">
      <c r="A1048384"/>
      <c r="B1048384"/>
      <c r="C1048384"/>
      <c r="D1048384"/>
      <c r="E1048384"/>
      <c r="F1048384"/>
    </row>
    <row r="1048385" spans="1:6">
      <c r="A1048385"/>
      <c r="B1048385"/>
      <c r="C1048385"/>
      <c r="D1048385"/>
      <c r="E1048385"/>
      <c r="F1048385"/>
    </row>
    <row r="1048386" spans="1:6">
      <c r="A1048386"/>
      <c r="B1048386"/>
      <c r="C1048386"/>
      <c r="D1048386"/>
      <c r="E1048386"/>
      <c r="F1048386"/>
    </row>
    <row r="1048387" spans="1:6">
      <c r="A1048387"/>
      <c r="B1048387"/>
      <c r="C1048387"/>
      <c r="D1048387"/>
      <c r="E1048387"/>
      <c r="F1048387"/>
    </row>
    <row r="1048388" spans="1:6">
      <c r="A1048388"/>
      <c r="B1048388"/>
      <c r="C1048388"/>
      <c r="D1048388"/>
      <c r="E1048388"/>
      <c r="F1048388"/>
    </row>
    <row r="1048389" spans="1:6">
      <c r="A1048389"/>
      <c r="B1048389"/>
      <c r="C1048389"/>
      <c r="D1048389"/>
      <c r="E1048389"/>
      <c r="F1048389"/>
    </row>
    <row r="1048390" spans="1:6">
      <c r="A1048390"/>
      <c r="B1048390"/>
      <c r="C1048390"/>
      <c r="D1048390"/>
      <c r="E1048390"/>
      <c r="F1048390"/>
    </row>
    <row r="1048391" spans="1:6">
      <c r="A1048391"/>
      <c r="B1048391"/>
      <c r="C1048391"/>
      <c r="D1048391"/>
      <c r="E1048391"/>
      <c r="F1048391"/>
    </row>
    <row r="1048392" spans="1:6">
      <c r="A1048392"/>
      <c r="B1048392"/>
      <c r="C1048392"/>
      <c r="D1048392"/>
      <c r="E1048392"/>
      <c r="F1048392"/>
    </row>
    <row r="1048393" spans="1:6">
      <c r="A1048393"/>
      <c r="B1048393"/>
      <c r="C1048393"/>
      <c r="D1048393"/>
      <c r="E1048393"/>
      <c r="F1048393"/>
    </row>
    <row r="1048394" spans="1:6">
      <c r="A1048394"/>
      <c r="B1048394"/>
      <c r="C1048394"/>
      <c r="D1048394"/>
      <c r="E1048394"/>
      <c r="F1048394"/>
    </row>
    <row r="1048395" spans="1:6">
      <c r="A1048395"/>
      <c r="B1048395"/>
      <c r="C1048395"/>
      <c r="D1048395"/>
      <c r="E1048395"/>
      <c r="F1048395"/>
    </row>
    <row r="1048396" spans="1:6">
      <c r="A1048396"/>
      <c r="B1048396"/>
      <c r="C1048396"/>
      <c r="D1048396"/>
      <c r="E1048396"/>
      <c r="F1048396"/>
    </row>
    <row r="1048397" spans="1:6">
      <c r="A1048397"/>
      <c r="B1048397"/>
      <c r="C1048397"/>
      <c r="D1048397"/>
      <c r="E1048397"/>
      <c r="F1048397"/>
    </row>
    <row r="1048398" spans="1:6">
      <c r="A1048398"/>
      <c r="B1048398"/>
      <c r="C1048398"/>
      <c r="D1048398"/>
      <c r="E1048398"/>
      <c r="F1048398"/>
    </row>
    <row r="1048399" spans="1:6">
      <c r="A1048399"/>
      <c r="B1048399"/>
      <c r="C1048399"/>
      <c r="D1048399"/>
      <c r="E1048399"/>
      <c r="F1048399"/>
    </row>
    <row r="1048400" spans="1:6">
      <c r="A1048400"/>
      <c r="B1048400"/>
      <c r="C1048400"/>
      <c r="D1048400"/>
      <c r="E1048400"/>
      <c r="F1048400"/>
    </row>
    <row r="1048401" spans="1:6">
      <c r="A1048401"/>
      <c r="B1048401"/>
      <c r="C1048401"/>
      <c r="D1048401"/>
      <c r="E1048401"/>
      <c r="F1048401"/>
    </row>
    <row r="1048402" spans="1:6">
      <c r="A1048402"/>
      <c r="B1048402"/>
      <c r="C1048402"/>
      <c r="D1048402"/>
      <c r="E1048402"/>
      <c r="F1048402"/>
    </row>
    <row r="1048403" spans="1:6">
      <c r="A1048403"/>
      <c r="B1048403"/>
      <c r="C1048403"/>
      <c r="D1048403"/>
      <c r="E1048403"/>
      <c r="F1048403"/>
    </row>
    <row r="1048404" spans="1:6">
      <c r="A1048404"/>
      <c r="B1048404"/>
      <c r="C1048404"/>
      <c r="D1048404"/>
      <c r="E1048404"/>
      <c r="F1048404"/>
    </row>
    <row r="1048405" spans="1:6">
      <c r="A1048405"/>
      <c r="B1048405"/>
      <c r="C1048405"/>
      <c r="D1048405"/>
      <c r="E1048405"/>
      <c r="F1048405"/>
    </row>
    <row r="1048406" spans="1:6">
      <c r="A1048406"/>
      <c r="B1048406"/>
      <c r="C1048406"/>
      <c r="D1048406"/>
      <c r="E1048406"/>
      <c r="F1048406"/>
    </row>
    <row r="1048407" spans="1:6">
      <c r="A1048407"/>
      <c r="B1048407"/>
      <c r="C1048407"/>
      <c r="D1048407"/>
      <c r="E1048407"/>
      <c r="F1048407"/>
    </row>
    <row r="1048408" spans="1:6">
      <c r="A1048408"/>
      <c r="B1048408"/>
      <c r="C1048408"/>
      <c r="D1048408"/>
      <c r="E1048408"/>
      <c r="F1048408"/>
    </row>
    <row r="1048409" spans="1:6">
      <c r="A1048409"/>
      <c r="B1048409"/>
      <c r="C1048409"/>
      <c r="D1048409"/>
      <c r="E1048409"/>
      <c r="F1048409"/>
    </row>
    <row r="1048410" spans="1:6">
      <c r="A1048410"/>
      <c r="B1048410"/>
      <c r="C1048410"/>
      <c r="D1048410"/>
      <c r="E1048410"/>
      <c r="F1048410"/>
    </row>
    <row r="1048411" spans="1:6">
      <c r="A1048411"/>
      <c r="B1048411"/>
      <c r="C1048411"/>
      <c r="D1048411"/>
      <c r="E1048411"/>
      <c r="F1048411"/>
    </row>
    <row r="1048412" spans="1:6">
      <c r="A1048412"/>
      <c r="B1048412"/>
      <c r="C1048412"/>
      <c r="D1048412"/>
      <c r="E1048412"/>
      <c r="F1048412"/>
    </row>
    <row r="1048413" spans="1:6">
      <c r="A1048413"/>
      <c r="B1048413"/>
      <c r="C1048413"/>
      <c r="D1048413"/>
      <c r="E1048413"/>
      <c r="F1048413"/>
    </row>
    <row r="1048414" spans="1:6">
      <c r="A1048414"/>
      <c r="B1048414"/>
      <c r="C1048414"/>
      <c r="D1048414"/>
      <c r="E1048414"/>
      <c r="F1048414"/>
    </row>
    <row r="1048415" spans="1:6">
      <c r="A1048415"/>
      <c r="B1048415"/>
      <c r="C1048415"/>
      <c r="D1048415"/>
      <c r="E1048415"/>
      <c r="F1048415"/>
    </row>
    <row r="1048416" spans="1:6">
      <c r="A1048416"/>
      <c r="B1048416"/>
      <c r="C1048416"/>
      <c r="D1048416"/>
      <c r="E1048416"/>
      <c r="F1048416"/>
    </row>
    <row r="1048417" spans="1:6">
      <c r="A1048417"/>
      <c r="B1048417"/>
      <c r="C1048417"/>
      <c r="D1048417"/>
      <c r="E1048417"/>
      <c r="F1048417"/>
    </row>
    <row r="1048418" spans="1:6">
      <c r="A1048418"/>
      <c r="B1048418"/>
      <c r="C1048418"/>
      <c r="D1048418"/>
      <c r="E1048418"/>
      <c r="F1048418"/>
    </row>
    <row r="1048419" spans="1:6">
      <c r="A1048419"/>
      <c r="B1048419"/>
      <c r="C1048419"/>
      <c r="D1048419"/>
      <c r="E1048419"/>
      <c r="F1048419"/>
    </row>
    <row r="1048420" spans="1:6">
      <c r="A1048420"/>
      <c r="B1048420"/>
      <c r="C1048420"/>
      <c r="D1048420"/>
      <c r="E1048420"/>
      <c r="F1048420"/>
    </row>
    <row r="1048421" spans="1:6">
      <c r="A1048421"/>
      <c r="B1048421"/>
      <c r="C1048421"/>
      <c r="D1048421"/>
      <c r="E1048421"/>
      <c r="F1048421"/>
    </row>
    <row r="1048422" spans="1:6">
      <c r="A1048422"/>
      <c r="B1048422"/>
      <c r="C1048422"/>
      <c r="D1048422"/>
      <c r="E1048422"/>
      <c r="F1048422"/>
    </row>
    <row r="1048423" spans="1:6">
      <c r="A1048423"/>
      <c r="B1048423"/>
      <c r="C1048423"/>
      <c r="D1048423"/>
      <c r="E1048423"/>
      <c r="F1048423"/>
    </row>
    <row r="1048424" spans="1:6">
      <c r="A1048424"/>
      <c r="B1048424"/>
      <c r="C1048424"/>
      <c r="D1048424"/>
      <c r="E1048424"/>
      <c r="F1048424"/>
    </row>
    <row r="1048425" spans="1:6">
      <c r="A1048425"/>
      <c r="B1048425"/>
      <c r="C1048425"/>
      <c r="D1048425"/>
      <c r="E1048425"/>
      <c r="F1048425"/>
    </row>
    <row r="1048426" spans="1:6">
      <c r="A1048426"/>
      <c r="B1048426"/>
      <c r="C1048426"/>
      <c r="D1048426"/>
      <c r="E1048426"/>
      <c r="F1048426"/>
    </row>
    <row r="1048427" spans="1:6">
      <c r="A1048427"/>
      <c r="B1048427"/>
      <c r="C1048427"/>
      <c r="D1048427"/>
      <c r="E1048427"/>
      <c r="F1048427"/>
    </row>
    <row r="1048428" spans="1:6">
      <c r="A1048428"/>
      <c r="B1048428"/>
      <c r="C1048428"/>
      <c r="D1048428"/>
      <c r="E1048428"/>
      <c r="F1048428"/>
    </row>
    <row r="1048429" spans="1:6">
      <c r="A1048429"/>
      <c r="B1048429"/>
      <c r="C1048429"/>
      <c r="D1048429"/>
      <c r="E1048429"/>
      <c r="F1048429"/>
    </row>
    <row r="1048430" spans="1:6">
      <c r="A1048430"/>
      <c r="B1048430"/>
      <c r="C1048430"/>
      <c r="D1048430"/>
      <c r="E1048430"/>
      <c r="F1048430"/>
    </row>
    <row r="1048431" spans="1:6">
      <c r="A1048431"/>
      <c r="B1048431"/>
      <c r="C1048431"/>
      <c r="D1048431"/>
      <c r="E1048431"/>
      <c r="F1048431"/>
    </row>
    <row r="1048432" spans="1:6">
      <c r="A1048432"/>
      <c r="B1048432"/>
      <c r="C1048432"/>
      <c r="D1048432"/>
      <c r="E1048432"/>
      <c r="F1048432"/>
    </row>
    <row r="1048433" spans="1:6">
      <c r="A1048433"/>
      <c r="B1048433"/>
      <c r="C1048433"/>
      <c r="D1048433"/>
      <c r="E1048433"/>
      <c r="F1048433"/>
    </row>
    <row r="1048434" spans="1:6">
      <c r="A1048434"/>
      <c r="B1048434"/>
      <c r="C1048434"/>
      <c r="D1048434"/>
      <c r="E1048434"/>
      <c r="F1048434"/>
    </row>
    <row r="1048435" spans="1:6">
      <c r="A1048435"/>
      <c r="B1048435"/>
      <c r="C1048435"/>
      <c r="D1048435"/>
      <c r="E1048435"/>
      <c r="F1048435"/>
    </row>
    <row r="1048436" spans="1:6">
      <c r="A1048436"/>
      <c r="B1048436"/>
      <c r="C1048436"/>
      <c r="D1048436"/>
      <c r="E1048436"/>
      <c r="F1048436"/>
    </row>
    <row r="1048437" spans="1:6">
      <c r="A1048437"/>
      <c r="B1048437"/>
      <c r="C1048437"/>
      <c r="D1048437"/>
      <c r="E1048437"/>
      <c r="F1048437"/>
    </row>
    <row r="1048438" spans="1:6">
      <c r="A1048438"/>
      <c r="B1048438"/>
      <c r="C1048438"/>
      <c r="D1048438"/>
      <c r="E1048438"/>
      <c r="F1048438"/>
    </row>
    <row r="1048439" spans="1:6">
      <c r="A1048439"/>
      <c r="B1048439"/>
      <c r="C1048439"/>
      <c r="D1048439"/>
      <c r="E1048439"/>
      <c r="F1048439"/>
    </row>
    <row r="1048440" spans="1:6">
      <c r="A1048440"/>
      <c r="B1048440"/>
      <c r="C1048440"/>
      <c r="D1048440"/>
      <c r="E1048440"/>
      <c r="F1048440"/>
    </row>
    <row r="1048441" spans="1:6">
      <c r="A1048441"/>
      <c r="B1048441"/>
      <c r="C1048441"/>
      <c r="D1048441"/>
      <c r="E1048441"/>
      <c r="F1048441"/>
    </row>
    <row r="1048442" spans="1:6">
      <c r="A1048442"/>
      <c r="B1048442"/>
      <c r="C1048442"/>
      <c r="D1048442"/>
      <c r="E1048442"/>
      <c r="F1048442"/>
    </row>
    <row r="1048443" spans="1:6">
      <c r="A1048443"/>
      <c r="B1048443"/>
      <c r="C1048443"/>
      <c r="D1048443"/>
      <c r="E1048443"/>
      <c r="F1048443"/>
    </row>
    <row r="1048444" spans="1:6">
      <c r="A1048444"/>
      <c r="B1048444"/>
      <c r="C1048444"/>
      <c r="D1048444"/>
      <c r="E1048444"/>
      <c r="F1048444"/>
    </row>
    <row r="1048445" spans="1:6">
      <c r="A1048445"/>
      <c r="B1048445"/>
      <c r="C1048445"/>
      <c r="D1048445"/>
      <c r="E1048445"/>
      <c r="F1048445"/>
    </row>
    <row r="1048446" spans="1:6">
      <c r="A1048446"/>
      <c r="B1048446"/>
      <c r="C1048446"/>
      <c r="D1048446"/>
      <c r="E1048446"/>
      <c r="F1048446"/>
    </row>
    <row r="1048447" spans="1:6">
      <c r="A1048447"/>
      <c r="B1048447"/>
      <c r="C1048447"/>
      <c r="D1048447"/>
      <c r="E1048447"/>
      <c r="F1048447"/>
    </row>
    <row r="1048448" spans="1:6">
      <c r="A1048448"/>
      <c r="B1048448"/>
      <c r="C1048448"/>
      <c r="D1048448"/>
      <c r="E1048448"/>
      <c r="F1048448"/>
    </row>
    <row r="1048449" spans="1:6">
      <c r="A1048449"/>
      <c r="B1048449"/>
      <c r="C1048449"/>
      <c r="D1048449"/>
      <c r="E1048449"/>
      <c r="F1048449"/>
    </row>
    <row r="1048450" spans="1:6">
      <c r="A1048450"/>
      <c r="B1048450"/>
      <c r="C1048450"/>
      <c r="D1048450"/>
      <c r="E1048450"/>
      <c r="F1048450"/>
    </row>
    <row r="1048451" spans="1:6">
      <c r="A1048451"/>
      <c r="B1048451"/>
      <c r="C1048451"/>
      <c r="D1048451"/>
      <c r="E1048451"/>
      <c r="F1048451"/>
    </row>
    <row r="1048452" spans="1:6">
      <c r="A1048452"/>
      <c r="B1048452"/>
      <c r="C1048452"/>
      <c r="D1048452"/>
      <c r="E1048452"/>
      <c r="F1048452"/>
    </row>
    <row r="1048453" spans="1:6">
      <c r="A1048453"/>
      <c r="B1048453"/>
      <c r="C1048453"/>
      <c r="D1048453"/>
      <c r="E1048453"/>
      <c r="F1048453"/>
    </row>
    <row r="1048454" spans="1:6">
      <c r="A1048454"/>
      <c r="B1048454"/>
      <c r="C1048454"/>
      <c r="D1048454"/>
      <c r="E1048454"/>
      <c r="F1048454"/>
    </row>
    <row r="1048455" spans="1:6">
      <c r="A1048455"/>
      <c r="B1048455"/>
      <c r="C1048455"/>
      <c r="D1048455"/>
      <c r="E1048455"/>
      <c r="F1048455"/>
    </row>
    <row r="1048456" spans="1:6">
      <c r="A1048456"/>
      <c r="B1048456"/>
      <c r="C1048456"/>
      <c r="D1048456"/>
      <c r="E1048456"/>
      <c r="F1048456"/>
    </row>
    <row r="1048457" spans="1:6">
      <c r="A1048457"/>
      <c r="B1048457"/>
      <c r="C1048457"/>
      <c r="D1048457"/>
      <c r="E1048457"/>
      <c r="F1048457"/>
    </row>
    <row r="1048458" spans="1:6">
      <c r="A1048458"/>
      <c r="B1048458"/>
      <c r="C1048458"/>
      <c r="D1048458"/>
      <c r="E1048458"/>
      <c r="F1048458"/>
    </row>
    <row r="1048459" spans="1:6">
      <c r="A1048459"/>
      <c r="B1048459"/>
      <c r="C1048459"/>
      <c r="D1048459"/>
      <c r="E1048459"/>
      <c r="F1048459"/>
    </row>
    <row r="1048460" spans="1:6">
      <c r="A1048460"/>
      <c r="B1048460"/>
      <c r="C1048460"/>
      <c r="D1048460"/>
      <c r="E1048460"/>
      <c r="F1048460"/>
    </row>
    <row r="1048461" spans="1:6">
      <c r="A1048461"/>
      <c r="B1048461"/>
      <c r="C1048461"/>
      <c r="D1048461"/>
      <c r="E1048461"/>
      <c r="F1048461"/>
    </row>
    <row r="1048462" spans="1:6">
      <c r="A1048462"/>
      <c r="B1048462"/>
      <c r="C1048462"/>
      <c r="D1048462"/>
      <c r="E1048462"/>
      <c r="F1048462"/>
    </row>
    <row r="1048463" spans="1:6">
      <c r="A1048463"/>
      <c r="B1048463"/>
      <c r="C1048463"/>
      <c r="D1048463"/>
      <c r="E1048463"/>
      <c r="F1048463"/>
    </row>
    <row r="1048464" spans="1:6">
      <c r="A1048464"/>
      <c r="B1048464"/>
      <c r="C1048464"/>
      <c r="D1048464"/>
      <c r="E1048464"/>
      <c r="F1048464"/>
    </row>
    <row r="1048465" spans="1:6">
      <c r="A1048465"/>
      <c r="B1048465"/>
      <c r="C1048465"/>
      <c r="D1048465"/>
      <c r="E1048465"/>
      <c r="F1048465"/>
    </row>
    <row r="1048466" spans="1:6">
      <c r="A1048466"/>
      <c r="B1048466"/>
      <c r="C1048466"/>
      <c r="D1048466"/>
      <c r="E1048466"/>
      <c r="F1048466"/>
    </row>
    <row r="1048467" spans="1:6">
      <c r="A1048467"/>
      <c r="B1048467"/>
      <c r="C1048467"/>
      <c r="D1048467"/>
      <c r="E1048467"/>
      <c r="F1048467"/>
    </row>
    <row r="1048468" spans="1:6">
      <c r="A1048468"/>
      <c r="B1048468"/>
      <c r="C1048468"/>
      <c r="D1048468"/>
      <c r="E1048468"/>
      <c r="F1048468"/>
    </row>
    <row r="1048469" spans="1:6">
      <c r="A1048469"/>
      <c r="B1048469"/>
      <c r="C1048469"/>
      <c r="D1048469"/>
      <c r="E1048469"/>
      <c r="F1048469"/>
    </row>
    <row r="1048470" spans="1:6">
      <c r="A1048470"/>
      <c r="B1048470"/>
      <c r="C1048470"/>
      <c r="D1048470"/>
      <c r="E1048470"/>
      <c r="F1048470"/>
    </row>
    <row r="1048471" spans="1:6">
      <c r="A1048471"/>
      <c r="B1048471"/>
      <c r="C1048471"/>
      <c r="D1048471"/>
      <c r="E1048471"/>
      <c r="F1048471"/>
    </row>
    <row r="1048472" spans="1:6">
      <c r="A1048472"/>
      <c r="B1048472"/>
      <c r="C1048472"/>
      <c r="D1048472"/>
      <c r="E1048472"/>
      <c r="F1048472"/>
    </row>
    <row r="1048473" spans="1:6">
      <c r="A1048473"/>
      <c r="B1048473"/>
      <c r="C1048473"/>
      <c r="D1048473"/>
      <c r="E1048473"/>
      <c r="F1048473"/>
    </row>
    <row r="1048474" spans="1:6">
      <c r="A1048474"/>
      <c r="B1048474"/>
      <c r="C1048474"/>
      <c r="D1048474"/>
      <c r="E1048474"/>
      <c r="F1048474"/>
    </row>
    <row r="1048475" spans="1:6">
      <c r="A1048475"/>
      <c r="B1048475"/>
      <c r="C1048475"/>
      <c r="D1048475"/>
      <c r="E1048475"/>
      <c r="F1048475"/>
    </row>
    <row r="1048476" spans="1:6">
      <c r="A1048476"/>
      <c r="B1048476"/>
      <c r="C1048476"/>
      <c r="D1048476"/>
      <c r="E1048476"/>
      <c r="F1048476"/>
    </row>
    <row r="1048477" spans="1:6">
      <c r="A1048477"/>
      <c r="B1048477"/>
      <c r="C1048477"/>
      <c r="D1048477"/>
      <c r="E1048477"/>
      <c r="F1048477"/>
    </row>
    <row r="1048478" spans="1:6">
      <c r="A1048478"/>
      <c r="B1048478"/>
      <c r="C1048478"/>
      <c r="D1048478"/>
      <c r="E1048478"/>
      <c r="F1048478"/>
    </row>
    <row r="1048479" spans="1:6">
      <c r="A1048479"/>
      <c r="B1048479"/>
      <c r="C1048479"/>
      <c r="D1048479"/>
      <c r="E1048479"/>
      <c r="F1048479"/>
    </row>
    <row r="1048480" spans="1:6">
      <c r="A1048480"/>
      <c r="B1048480"/>
      <c r="C1048480"/>
      <c r="D1048480"/>
      <c r="E1048480"/>
      <c r="F1048480"/>
    </row>
    <row r="1048481" spans="1:6">
      <c r="A1048481"/>
      <c r="B1048481"/>
      <c r="C1048481"/>
      <c r="D1048481"/>
      <c r="E1048481"/>
      <c r="F1048481"/>
    </row>
    <row r="1048482" spans="1:6">
      <c r="A1048482"/>
      <c r="B1048482"/>
      <c r="C1048482"/>
      <c r="D1048482"/>
      <c r="E1048482"/>
      <c r="F1048482"/>
    </row>
    <row r="1048483" spans="1:6">
      <c r="A1048483"/>
      <c r="B1048483"/>
      <c r="C1048483"/>
      <c r="D1048483"/>
      <c r="E1048483"/>
      <c r="F1048483"/>
    </row>
    <row r="1048484" spans="1:6">
      <c r="A1048484"/>
      <c r="B1048484"/>
      <c r="C1048484"/>
      <c r="D1048484"/>
      <c r="E1048484"/>
      <c r="F1048484"/>
    </row>
    <row r="1048485" spans="1:6">
      <c r="A1048485"/>
      <c r="B1048485"/>
      <c r="C1048485"/>
      <c r="D1048485"/>
      <c r="E1048485"/>
      <c r="F1048485"/>
    </row>
    <row r="1048486" spans="1:6">
      <c r="A1048486"/>
      <c r="B1048486"/>
      <c r="C1048486"/>
      <c r="D1048486"/>
      <c r="E1048486"/>
      <c r="F1048486"/>
    </row>
    <row r="1048487" spans="1:6">
      <c r="A1048487"/>
      <c r="B1048487"/>
      <c r="C1048487"/>
      <c r="D1048487"/>
      <c r="E1048487"/>
      <c r="F1048487"/>
    </row>
    <row r="1048488" spans="1:6">
      <c r="A1048488"/>
      <c r="B1048488"/>
      <c r="C1048488"/>
      <c r="D1048488"/>
      <c r="E1048488"/>
      <c r="F1048488"/>
    </row>
    <row r="1048489" spans="1:6">
      <c r="A1048489"/>
      <c r="B1048489"/>
      <c r="C1048489"/>
      <c r="D1048489"/>
      <c r="E1048489"/>
      <c r="F1048489"/>
    </row>
    <row r="1048490" spans="1:6">
      <c r="A1048490"/>
      <c r="B1048490"/>
      <c r="C1048490"/>
      <c r="D1048490"/>
      <c r="E1048490"/>
      <c r="F1048490"/>
    </row>
    <row r="1048491" spans="1:6">
      <c r="A1048491"/>
      <c r="B1048491"/>
      <c r="C1048491"/>
      <c r="D1048491"/>
      <c r="E1048491"/>
      <c r="F1048491"/>
    </row>
    <row r="1048492" spans="1:6">
      <c r="A1048492"/>
      <c r="B1048492"/>
      <c r="C1048492"/>
      <c r="D1048492"/>
      <c r="E1048492"/>
      <c r="F1048492"/>
    </row>
    <row r="1048493" spans="1:6">
      <c r="A1048493"/>
      <c r="B1048493"/>
      <c r="C1048493"/>
      <c r="D1048493"/>
      <c r="E1048493"/>
      <c r="F1048493"/>
    </row>
    <row r="1048494" spans="1:6">
      <c r="A1048494"/>
      <c r="B1048494"/>
      <c r="C1048494"/>
      <c r="D1048494"/>
      <c r="E1048494"/>
      <c r="F1048494"/>
    </row>
    <row r="1048495" spans="1:6">
      <c r="A1048495"/>
      <c r="B1048495"/>
      <c r="C1048495"/>
      <c r="D1048495"/>
      <c r="E1048495"/>
      <c r="F1048495"/>
    </row>
    <row r="1048496" spans="1:6">
      <c r="A1048496"/>
      <c r="B1048496"/>
      <c r="C1048496"/>
      <c r="D1048496"/>
      <c r="E1048496"/>
      <c r="F1048496"/>
    </row>
    <row r="1048497" spans="1:6">
      <c r="A1048497"/>
      <c r="B1048497"/>
      <c r="C1048497"/>
      <c r="D1048497"/>
      <c r="E1048497"/>
      <c r="F1048497"/>
    </row>
    <row r="1048498" spans="1:6">
      <c r="A1048498"/>
      <c r="B1048498"/>
      <c r="C1048498"/>
      <c r="D1048498"/>
      <c r="E1048498"/>
      <c r="F1048498"/>
    </row>
    <row r="1048499" spans="1:6">
      <c r="A1048499"/>
      <c r="B1048499"/>
      <c r="C1048499"/>
      <c r="D1048499"/>
      <c r="E1048499"/>
      <c r="F1048499"/>
    </row>
    <row r="1048500" spans="1:6">
      <c r="A1048500"/>
      <c r="B1048500"/>
      <c r="C1048500"/>
      <c r="D1048500"/>
      <c r="E1048500"/>
      <c r="F1048500"/>
    </row>
    <row r="1048501" spans="1:6">
      <c r="A1048501"/>
      <c r="B1048501"/>
      <c r="C1048501"/>
      <c r="D1048501"/>
      <c r="E1048501"/>
      <c r="F1048501"/>
    </row>
    <row r="1048502" spans="1:6">
      <c r="A1048502"/>
      <c r="B1048502"/>
      <c r="C1048502"/>
      <c r="D1048502"/>
      <c r="E1048502"/>
      <c r="F1048502"/>
    </row>
    <row r="1048503" spans="1:6">
      <c r="A1048503"/>
      <c r="B1048503"/>
      <c r="C1048503"/>
      <c r="D1048503"/>
      <c r="E1048503"/>
      <c r="F1048503"/>
    </row>
    <row r="1048504" spans="1:6">
      <c r="A1048504"/>
      <c r="B1048504"/>
      <c r="C1048504"/>
      <c r="D1048504"/>
      <c r="E1048504"/>
      <c r="F1048504"/>
    </row>
    <row r="1048505" spans="1:6">
      <c r="A1048505"/>
      <c r="B1048505"/>
      <c r="C1048505"/>
      <c r="D1048505"/>
      <c r="E1048505"/>
      <c r="F1048505"/>
    </row>
    <row r="1048506" spans="1:6">
      <c r="A1048506"/>
      <c r="B1048506"/>
      <c r="C1048506"/>
      <c r="D1048506"/>
      <c r="E1048506"/>
      <c r="F1048506"/>
    </row>
    <row r="1048507" spans="1:6">
      <c r="A1048507"/>
      <c r="B1048507"/>
      <c r="C1048507"/>
      <c r="D1048507"/>
      <c r="E1048507"/>
      <c r="F1048507"/>
    </row>
    <row r="1048508" spans="1:6">
      <c r="A1048508"/>
      <c r="B1048508"/>
      <c r="C1048508"/>
      <c r="D1048508"/>
      <c r="E1048508"/>
      <c r="F1048508"/>
    </row>
    <row r="1048509" spans="1:6">
      <c r="A1048509"/>
      <c r="B1048509"/>
      <c r="C1048509"/>
      <c r="D1048509"/>
      <c r="E1048509"/>
      <c r="F1048509"/>
    </row>
    <row r="1048510" spans="1:6">
      <c r="A1048510"/>
      <c r="B1048510"/>
      <c r="C1048510"/>
      <c r="D1048510"/>
      <c r="E1048510"/>
      <c r="F1048510"/>
    </row>
    <row r="1048511" spans="1:6">
      <c r="A1048511"/>
      <c r="B1048511"/>
      <c r="C1048511"/>
      <c r="D1048511"/>
      <c r="E1048511"/>
      <c r="F1048511"/>
    </row>
    <row r="1048512" spans="1:6">
      <c r="A1048512"/>
      <c r="B1048512"/>
      <c r="C1048512"/>
      <c r="D1048512"/>
      <c r="E1048512"/>
      <c r="F1048512"/>
    </row>
    <row r="1048513" spans="1:6">
      <c r="A1048513"/>
      <c r="B1048513"/>
      <c r="C1048513"/>
      <c r="D1048513"/>
      <c r="E1048513"/>
      <c r="F1048513"/>
    </row>
    <row r="1048514" spans="1:6">
      <c r="A1048514"/>
      <c r="B1048514"/>
      <c r="C1048514"/>
      <c r="D1048514"/>
      <c r="E1048514"/>
      <c r="F1048514"/>
    </row>
    <row r="1048515" spans="1:6">
      <c r="A1048515"/>
      <c r="B1048515"/>
      <c r="C1048515"/>
      <c r="D1048515"/>
      <c r="E1048515"/>
      <c r="F1048515"/>
    </row>
    <row r="1048516" spans="1:6">
      <c r="A1048516"/>
      <c r="B1048516"/>
      <c r="C1048516"/>
      <c r="D1048516"/>
      <c r="E1048516"/>
      <c r="F1048516"/>
    </row>
    <row r="1048517" spans="1:6">
      <c r="A1048517"/>
      <c r="B1048517"/>
      <c r="C1048517"/>
      <c r="D1048517"/>
      <c r="E1048517"/>
      <c r="F1048517"/>
    </row>
    <row r="1048518" spans="1:6">
      <c r="A1048518"/>
      <c r="B1048518"/>
      <c r="C1048518"/>
      <c r="D1048518"/>
      <c r="E1048518"/>
      <c r="F1048518"/>
    </row>
    <row r="1048519" spans="1:6">
      <c r="A1048519"/>
      <c r="B1048519"/>
      <c r="C1048519"/>
      <c r="D1048519"/>
      <c r="E1048519"/>
      <c r="F1048519"/>
    </row>
    <row r="1048520" spans="1:6">
      <c r="A1048520"/>
      <c r="B1048520"/>
      <c r="C1048520"/>
      <c r="D1048520"/>
      <c r="E1048520"/>
      <c r="F1048520"/>
    </row>
    <row r="1048521" spans="1:6">
      <c r="A1048521"/>
      <c r="B1048521"/>
      <c r="C1048521"/>
      <c r="D1048521"/>
      <c r="E1048521"/>
      <c r="F1048521"/>
    </row>
    <row r="1048522" spans="1:6">
      <c r="A1048522"/>
      <c r="B1048522"/>
      <c r="C1048522"/>
      <c r="D1048522"/>
      <c r="E1048522"/>
      <c r="F1048522"/>
    </row>
    <row r="1048523" spans="1:6">
      <c r="A1048523"/>
      <c r="B1048523"/>
      <c r="C1048523"/>
      <c r="D1048523"/>
      <c r="E1048523"/>
      <c r="F1048523"/>
    </row>
    <row r="1048524" spans="1:6">
      <c r="A1048524"/>
      <c r="B1048524"/>
      <c r="C1048524"/>
      <c r="D1048524"/>
      <c r="E1048524"/>
      <c r="F1048524"/>
    </row>
    <row r="1048525" spans="1:6">
      <c r="A1048525"/>
      <c r="B1048525"/>
      <c r="C1048525"/>
      <c r="D1048525"/>
      <c r="E1048525"/>
      <c r="F1048525"/>
    </row>
    <row r="1048526" spans="1:6">
      <c r="A1048526"/>
      <c r="B1048526"/>
      <c r="C1048526"/>
      <c r="D1048526"/>
      <c r="E1048526"/>
      <c r="F1048526"/>
    </row>
    <row r="1048527" spans="1:6">
      <c r="A1048527"/>
      <c r="B1048527"/>
      <c r="C1048527"/>
      <c r="D1048527"/>
      <c r="E1048527"/>
      <c r="F1048527"/>
    </row>
    <row r="1048528" spans="1:6">
      <c r="A1048528"/>
      <c r="B1048528"/>
      <c r="C1048528"/>
      <c r="D1048528"/>
      <c r="E1048528"/>
      <c r="F1048528"/>
    </row>
    <row r="1048529" spans="1:6">
      <c r="A1048529"/>
      <c r="B1048529"/>
      <c r="C1048529"/>
      <c r="D1048529"/>
      <c r="E1048529"/>
      <c r="F1048529"/>
    </row>
    <row r="1048530" spans="1:6">
      <c r="A1048530"/>
      <c r="B1048530"/>
      <c r="C1048530"/>
      <c r="D1048530"/>
      <c r="E1048530"/>
      <c r="F1048530"/>
    </row>
    <row r="1048531" spans="1:6">
      <c r="A1048531"/>
      <c r="B1048531"/>
      <c r="C1048531"/>
      <c r="D1048531"/>
      <c r="E1048531"/>
      <c r="F1048531"/>
    </row>
    <row r="1048532" spans="1:6">
      <c r="A1048532"/>
      <c r="B1048532"/>
      <c r="C1048532"/>
      <c r="D1048532"/>
      <c r="E1048532"/>
      <c r="F1048532"/>
    </row>
    <row r="1048533" spans="1:6">
      <c r="A1048533"/>
      <c r="B1048533"/>
      <c r="C1048533"/>
      <c r="D1048533"/>
      <c r="E1048533"/>
      <c r="F1048533"/>
    </row>
    <row r="1048534" spans="1:6">
      <c r="A1048534"/>
      <c r="B1048534"/>
      <c r="C1048534"/>
      <c r="D1048534"/>
      <c r="E1048534"/>
      <c r="F1048534"/>
    </row>
    <row r="1048535" spans="1:6">
      <c r="A1048535"/>
      <c r="B1048535"/>
      <c r="C1048535"/>
      <c r="D1048535"/>
      <c r="E1048535"/>
      <c r="F1048535"/>
    </row>
    <row r="1048536" spans="1:6">
      <c r="A1048536"/>
      <c r="B1048536"/>
      <c r="C1048536"/>
      <c r="D1048536"/>
      <c r="E1048536"/>
      <c r="F1048536"/>
    </row>
    <row r="1048537" spans="1:6">
      <c r="A1048537"/>
      <c r="B1048537"/>
      <c r="C1048537"/>
      <c r="D1048537"/>
      <c r="E1048537"/>
      <c r="F1048537"/>
    </row>
    <row r="1048538" spans="1:6">
      <c r="A1048538"/>
      <c r="B1048538"/>
      <c r="C1048538"/>
      <c r="D1048538"/>
      <c r="E1048538"/>
      <c r="F1048538"/>
    </row>
    <row r="1048539" spans="1:6">
      <c r="A1048539"/>
      <c r="B1048539"/>
      <c r="C1048539"/>
      <c r="D1048539"/>
      <c r="E1048539"/>
      <c r="F1048539"/>
    </row>
    <row r="1048540" spans="1:6">
      <c r="A1048540"/>
      <c r="B1048540"/>
      <c r="C1048540"/>
      <c r="D1048540"/>
      <c r="E1048540"/>
      <c r="F1048540"/>
    </row>
    <row r="1048541" spans="1:6">
      <c r="A1048541"/>
      <c r="B1048541"/>
      <c r="C1048541"/>
      <c r="D1048541"/>
      <c r="E1048541"/>
      <c r="F1048541"/>
    </row>
    <row r="1048542" spans="1:6">
      <c r="A1048542"/>
      <c r="B1048542"/>
      <c r="C1048542"/>
      <c r="D1048542"/>
      <c r="E1048542"/>
      <c r="F1048542"/>
    </row>
    <row r="1048543" spans="1:6">
      <c r="A1048543"/>
      <c r="B1048543"/>
      <c r="C1048543"/>
      <c r="D1048543"/>
      <c r="E1048543"/>
      <c r="F1048543"/>
    </row>
    <row r="1048544" spans="1:6">
      <c r="A1048544"/>
      <c r="B1048544"/>
      <c r="C1048544"/>
      <c r="D1048544"/>
      <c r="E1048544"/>
      <c r="F1048544"/>
    </row>
    <row r="1048545" spans="1:6">
      <c r="A1048545"/>
      <c r="B1048545"/>
      <c r="C1048545"/>
      <c r="D1048545"/>
      <c r="E1048545"/>
      <c r="F1048545"/>
    </row>
    <row r="1048546" spans="1:6">
      <c r="A1048546"/>
      <c r="B1048546"/>
      <c r="C1048546"/>
      <c r="D1048546"/>
      <c r="E1048546"/>
      <c r="F1048546"/>
    </row>
    <row r="1048547" spans="1:6">
      <c r="A1048547"/>
      <c r="B1048547"/>
      <c r="C1048547"/>
      <c r="D1048547"/>
      <c r="E1048547"/>
      <c r="F1048547"/>
    </row>
    <row r="1048548" spans="1:6">
      <c r="A1048548"/>
      <c r="B1048548"/>
      <c r="C1048548"/>
      <c r="D1048548"/>
      <c r="E1048548"/>
      <c r="F1048548"/>
    </row>
    <row r="1048549" spans="1:6">
      <c r="A1048549"/>
      <c r="B1048549"/>
      <c r="C1048549"/>
      <c r="D1048549"/>
      <c r="E1048549"/>
      <c r="F1048549"/>
    </row>
    <row r="1048550" spans="1:6">
      <c r="A1048550"/>
      <c r="B1048550"/>
      <c r="C1048550"/>
      <c r="D1048550"/>
      <c r="E1048550"/>
      <c r="F1048550"/>
    </row>
    <row r="1048551" spans="1:6">
      <c r="A1048551"/>
      <c r="B1048551"/>
      <c r="C1048551"/>
      <c r="D1048551"/>
      <c r="E1048551"/>
      <c r="F1048551"/>
    </row>
    <row r="1048552" spans="1:6">
      <c r="A1048552"/>
      <c r="B1048552"/>
      <c r="C1048552"/>
      <c r="D1048552"/>
      <c r="E1048552"/>
      <c r="F1048552"/>
    </row>
    <row r="1048553" spans="1:6">
      <c r="A1048553"/>
      <c r="B1048553"/>
      <c r="C1048553"/>
      <c r="D1048553"/>
      <c r="E1048553"/>
      <c r="F1048553"/>
    </row>
    <row r="1048554" spans="1:6">
      <c r="A1048554"/>
      <c r="B1048554"/>
      <c r="C1048554"/>
      <c r="D1048554"/>
      <c r="E1048554"/>
      <c r="F1048554"/>
    </row>
    <row r="1048555" spans="1:6">
      <c r="A1048555"/>
      <c r="B1048555"/>
      <c r="C1048555"/>
      <c r="D1048555"/>
      <c r="E1048555"/>
      <c r="F1048555"/>
    </row>
    <row r="1048556" spans="1:6">
      <c r="A1048556"/>
      <c r="B1048556"/>
      <c r="C1048556"/>
      <c r="D1048556"/>
      <c r="E1048556"/>
      <c r="F1048556"/>
    </row>
    <row r="1048557" spans="1:6">
      <c r="A1048557"/>
      <c r="B1048557"/>
      <c r="C1048557"/>
      <c r="D1048557"/>
      <c r="E1048557"/>
      <c r="F1048557"/>
    </row>
    <row r="1048558" spans="1:6">
      <c r="A1048558"/>
      <c r="B1048558"/>
      <c r="C1048558"/>
      <c r="D1048558"/>
      <c r="E1048558"/>
      <c r="F1048558"/>
    </row>
    <row r="1048559" spans="1:6">
      <c r="A1048559"/>
      <c r="B1048559"/>
      <c r="C1048559"/>
      <c r="D1048559"/>
      <c r="E1048559"/>
      <c r="F1048559"/>
    </row>
    <row r="1048560" spans="1:6">
      <c r="A1048560"/>
      <c r="B1048560"/>
      <c r="C1048560"/>
      <c r="D1048560"/>
      <c r="E1048560"/>
      <c r="F1048560"/>
    </row>
    <row r="1048561" spans="1:6">
      <c r="A1048561"/>
      <c r="B1048561"/>
      <c r="C1048561"/>
      <c r="D1048561"/>
      <c r="E1048561"/>
      <c r="F1048561"/>
    </row>
    <row r="1048562" spans="1:6">
      <c r="A1048562"/>
      <c r="B1048562"/>
      <c r="C1048562"/>
      <c r="D1048562"/>
      <c r="E1048562"/>
      <c r="F1048562"/>
    </row>
    <row r="1048563" spans="1:6">
      <c r="A1048563"/>
      <c r="B1048563"/>
      <c r="C1048563"/>
      <c r="D1048563"/>
      <c r="E1048563"/>
      <c r="F1048563"/>
    </row>
    <row r="1048564" spans="1:6">
      <c r="A1048564"/>
      <c r="B1048564"/>
      <c r="C1048564"/>
      <c r="D1048564"/>
      <c r="E1048564"/>
      <c r="F1048564"/>
    </row>
    <row r="1048565" spans="1:6">
      <c r="A1048565"/>
      <c r="B1048565"/>
      <c r="C1048565"/>
      <c r="D1048565"/>
      <c r="E1048565"/>
      <c r="F1048565"/>
    </row>
    <row r="1048566" spans="1:6">
      <c r="A1048566"/>
      <c r="B1048566"/>
      <c r="C1048566"/>
      <c r="D1048566"/>
      <c r="E1048566"/>
      <c r="F1048566"/>
    </row>
    <row r="1048567" spans="1:6">
      <c r="A1048567"/>
      <c r="B1048567"/>
      <c r="C1048567"/>
      <c r="D1048567"/>
      <c r="E1048567"/>
      <c r="F1048567"/>
    </row>
    <row r="1048568" spans="1:6">
      <c r="A1048568"/>
      <c r="B1048568"/>
      <c r="C1048568"/>
      <c r="D1048568"/>
      <c r="E1048568"/>
      <c r="F1048568"/>
    </row>
    <row r="1048569" spans="1:6">
      <c r="A1048569"/>
      <c r="B1048569"/>
      <c r="C1048569"/>
      <c r="D1048569"/>
      <c r="E1048569"/>
      <c r="F1048569"/>
    </row>
    <row r="1048570" spans="1:6">
      <c r="A1048570"/>
      <c r="B1048570"/>
      <c r="C1048570"/>
      <c r="D1048570"/>
      <c r="E1048570"/>
      <c r="F1048570"/>
    </row>
    <row r="1048571" spans="1:6">
      <c r="A1048571"/>
      <c r="B1048571"/>
      <c r="C1048571"/>
      <c r="D1048571"/>
      <c r="E1048571"/>
      <c r="F1048571"/>
    </row>
    <row r="1048572" spans="1:6">
      <c r="A1048572"/>
      <c r="B1048572"/>
      <c r="C1048572"/>
      <c r="D1048572"/>
      <c r="E1048572"/>
      <c r="F1048572"/>
    </row>
    <row r="1048573" spans="1:6">
      <c r="A1048573"/>
      <c r="B1048573"/>
      <c r="C1048573"/>
      <c r="D1048573"/>
      <c r="E1048573"/>
      <c r="F1048573"/>
    </row>
    <row r="1048574" spans="1:6">
      <c r="A1048574"/>
      <c r="B1048574"/>
      <c r="C1048574"/>
      <c r="D1048574"/>
      <c r="E1048574"/>
      <c r="F1048574"/>
    </row>
    <row r="1048575" spans="1:6">
      <c r="A1048575"/>
      <c r="B1048575"/>
      <c r="C1048575"/>
      <c r="D1048575"/>
      <c r="E1048575"/>
      <c r="F1048575"/>
    </row>
    <row r="1048576" spans="1:6">
      <c r="A1048576"/>
      <c r="B1048576"/>
      <c r="C1048576"/>
      <c r="D1048576"/>
      <c r="E1048576"/>
      <c r="F1048576"/>
    </row>
  </sheetData>
  <autoFilter ref="A2:G219">
    <sortState ref="A2:J219">
      <sortCondition descending="1" ref="F2"/>
    </sortState>
    <extLst/>
  </autoFilter>
  <mergeCells count="1">
    <mergeCell ref="A1:G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048576"/>
  <sheetViews>
    <sheetView topLeftCell="A19" workbookViewId="0">
      <selection activeCell="F28" sqref="F28"/>
    </sheetView>
  </sheetViews>
  <sheetFormatPr defaultColWidth="9" defaultRowHeight="13.5"/>
  <cols>
    <col min="1" max="1" width="20.125" style="3" customWidth="1"/>
    <col min="2" max="2" width="13.875" style="3" customWidth="1"/>
    <col min="3" max="3" width="8.75" style="3" customWidth="1"/>
    <col min="4" max="4" width="8.5" style="3" customWidth="1"/>
    <col min="5" max="5" width="8.625" style="3" customWidth="1"/>
    <col min="6" max="6" width="10.875" style="3" customWidth="1"/>
  </cols>
  <sheetData>
    <row r="1" spans="1:7" ht="37.5" customHeight="1">
      <c r="A1" s="24" t="s">
        <v>1814</v>
      </c>
      <c r="B1" s="24"/>
      <c r="C1" s="24"/>
      <c r="D1" s="24"/>
      <c r="E1" s="24"/>
      <c r="F1" s="24"/>
      <c r="G1" s="24"/>
    </row>
    <row r="2" spans="1:7" ht="42" customHeight="1">
      <c r="A2" s="7" t="s">
        <v>0</v>
      </c>
      <c r="B2" s="7" t="s">
        <v>1</v>
      </c>
      <c r="C2" s="11" t="s">
        <v>2</v>
      </c>
      <c r="D2" s="11" t="s">
        <v>3</v>
      </c>
      <c r="E2" s="16" t="s">
        <v>608</v>
      </c>
      <c r="F2" s="11" t="s">
        <v>4</v>
      </c>
      <c r="G2" s="18" t="s">
        <v>5</v>
      </c>
    </row>
    <row r="3" spans="1:7" ht="18" customHeight="1">
      <c r="A3" s="7" t="s">
        <v>98</v>
      </c>
      <c r="B3" s="7" t="s">
        <v>99</v>
      </c>
      <c r="C3" s="7">
        <v>78.599999999999994</v>
      </c>
      <c r="D3" s="7">
        <v>78.5</v>
      </c>
      <c r="E3" s="7"/>
      <c r="F3" s="7">
        <f t="shared" ref="F3:F66" si="0">(C3+D3)/2+E3</f>
        <v>78.55</v>
      </c>
      <c r="G3" s="8"/>
    </row>
    <row r="4" spans="1:7" ht="18" customHeight="1">
      <c r="A4" s="7" t="s">
        <v>98</v>
      </c>
      <c r="B4" s="7" t="s">
        <v>100</v>
      </c>
      <c r="C4" s="7">
        <v>72.099999999999994</v>
      </c>
      <c r="D4" s="7">
        <v>79</v>
      </c>
      <c r="E4" s="7"/>
      <c r="F4" s="7">
        <f t="shared" si="0"/>
        <v>75.55</v>
      </c>
      <c r="G4" s="8"/>
    </row>
    <row r="5" spans="1:7" ht="18" customHeight="1">
      <c r="A5" s="7" t="s">
        <v>98</v>
      </c>
      <c r="B5" s="7" t="s">
        <v>101</v>
      </c>
      <c r="C5" s="7">
        <v>68.400000000000006</v>
      </c>
      <c r="D5" s="7">
        <v>80</v>
      </c>
      <c r="E5" s="7"/>
      <c r="F5" s="7">
        <f t="shared" si="0"/>
        <v>74.2</v>
      </c>
      <c r="G5" s="8"/>
    </row>
    <row r="6" spans="1:7" ht="18" customHeight="1">
      <c r="A6" s="7" t="s">
        <v>98</v>
      </c>
      <c r="B6" s="7" t="s">
        <v>102</v>
      </c>
      <c r="C6" s="7">
        <v>69.900000000000006</v>
      </c>
      <c r="D6" s="7">
        <v>77</v>
      </c>
      <c r="E6" s="7"/>
      <c r="F6" s="7">
        <f t="shared" si="0"/>
        <v>73.45</v>
      </c>
      <c r="G6" s="8"/>
    </row>
    <row r="7" spans="1:7" ht="18" customHeight="1">
      <c r="A7" s="7" t="s">
        <v>98</v>
      </c>
      <c r="B7" s="7" t="s">
        <v>103</v>
      </c>
      <c r="C7" s="7">
        <v>75.400000000000006</v>
      </c>
      <c r="D7" s="7">
        <v>71.5</v>
      </c>
      <c r="E7" s="7"/>
      <c r="F7" s="7">
        <f t="shared" si="0"/>
        <v>73.45</v>
      </c>
      <c r="G7" s="8"/>
    </row>
    <row r="8" spans="1:7" ht="18" customHeight="1">
      <c r="A8" s="7" t="s">
        <v>98</v>
      </c>
      <c r="B8" s="7" t="s">
        <v>104</v>
      </c>
      <c r="C8" s="7">
        <v>63.8</v>
      </c>
      <c r="D8" s="7">
        <v>83</v>
      </c>
      <c r="E8" s="7"/>
      <c r="F8" s="7">
        <f t="shared" si="0"/>
        <v>73.400000000000006</v>
      </c>
      <c r="G8" s="8"/>
    </row>
    <row r="9" spans="1:7" ht="18" customHeight="1">
      <c r="A9" s="7" t="s">
        <v>98</v>
      </c>
      <c r="B9" s="7" t="s">
        <v>105</v>
      </c>
      <c r="C9" s="7">
        <v>67.5</v>
      </c>
      <c r="D9" s="7">
        <v>78.5</v>
      </c>
      <c r="E9" s="7"/>
      <c r="F9" s="7">
        <f t="shared" si="0"/>
        <v>73</v>
      </c>
      <c r="G9" s="8"/>
    </row>
    <row r="10" spans="1:7" ht="18" customHeight="1">
      <c r="A10" s="7" t="s">
        <v>98</v>
      </c>
      <c r="B10" s="7" t="s">
        <v>106</v>
      </c>
      <c r="C10" s="7">
        <v>67.3</v>
      </c>
      <c r="D10" s="7">
        <v>78.5</v>
      </c>
      <c r="E10" s="7"/>
      <c r="F10" s="7">
        <f t="shared" si="0"/>
        <v>72.900000000000006</v>
      </c>
      <c r="G10" s="8"/>
    </row>
    <row r="11" spans="1:7" ht="18" customHeight="1">
      <c r="A11" s="7" t="s">
        <v>98</v>
      </c>
      <c r="B11" s="7" t="s">
        <v>107</v>
      </c>
      <c r="C11" s="7">
        <v>67.599999999999994</v>
      </c>
      <c r="D11" s="7">
        <v>77.5</v>
      </c>
      <c r="E11" s="7"/>
      <c r="F11" s="7">
        <f t="shared" si="0"/>
        <v>72.55</v>
      </c>
      <c r="G11" s="8"/>
    </row>
    <row r="12" spans="1:7" ht="18" customHeight="1">
      <c r="A12" s="7" t="s">
        <v>98</v>
      </c>
      <c r="B12" s="7" t="s">
        <v>108</v>
      </c>
      <c r="C12" s="7">
        <v>60.5</v>
      </c>
      <c r="D12" s="7">
        <v>84</v>
      </c>
      <c r="E12" s="7"/>
      <c r="F12" s="7">
        <f t="shared" si="0"/>
        <v>72.25</v>
      </c>
      <c r="G12" s="8"/>
    </row>
    <row r="13" spans="1:7" ht="18" customHeight="1">
      <c r="A13" s="7" t="s">
        <v>98</v>
      </c>
      <c r="B13" s="7" t="s">
        <v>109</v>
      </c>
      <c r="C13" s="7">
        <v>65.900000000000006</v>
      </c>
      <c r="D13" s="7">
        <v>68</v>
      </c>
      <c r="E13" s="7">
        <v>5</v>
      </c>
      <c r="F13" s="7">
        <f t="shared" si="0"/>
        <v>71.95</v>
      </c>
      <c r="G13" s="8"/>
    </row>
    <row r="14" spans="1:7" ht="18" customHeight="1">
      <c r="A14" s="7" t="s">
        <v>98</v>
      </c>
      <c r="B14" s="7" t="s">
        <v>110</v>
      </c>
      <c r="C14" s="7">
        <v>64.3</v>
      </c>
      <c r="D14" s="7">
        <v>79.5</v>
      </c>
      <c r="E14" s="7"/>
      <c r="F14" s="7">
        <f t="shared" si="0"/>
        <v>71.900000000000006</v>
      </c>
      <c r="G14" s="8"/>
    </row>
    <row r="15" spans="1:7" ht="18" customHeight="1">
      <c r="A15" s="7" t="s">
        <v>98</v>
      </c>
      <c r="B15" s="7" t="s">
        <v>111</v>
      </c>
      <c r="C15" s="7">
        <v>61.7</v>
      </c>
      <c r="D15" s="7">
        <v>81.5</v>
      </c>
      <c r="E15" s="7"/>
      <c r="F15" s="7">
        <f t="shared" si="0"/>
        <v>71.599999999999994</v>
      </c>
      <c r="G15" s="8"/>
    </row>
    <row r="16" spans="1:7" ht="18" customHeight="1">
      <c r="A16" s="7" t="s">
        <v>98</v>
      </c>
      <c r="B16" s="7" t="s">
        <v>112</v>
      </c>
      <c r="C16" s="7">
        <v>66.599999999999994</v>
      </c>
      <c r="D16" s="7">
        <v>76.5</v>
      </c>
      <c r="E16" s="7"/>
      <c r="F16" s="7">
        <f t="shared" si="0"/>
        <v>71.55</v>
      </c>
      <c r="G16" s="8"/>
    </row>
    <row r="17" spans="1:7" ht="18" customHeight="1">
      <c r="A17" s="7" t="s">
        <v>98</v>
      </c>
      <c r="B17" s="7" t="s">
        <v>113</v>
      </c>
      <c r="C17" s="7">
        <v>59.6</v>
      </c>
      <c r="D17" s="7">
        <v>83</v>
      </c>
      <c r="E17" s="7"/>
      <c r="F17" s="7">
        <f t="shared" si="0"/>
        <v>71.3</v>
      </c>
      <c r="G17" s="8"/>
    </row>
    <row r="18" spans="1:7" ht="18" customHeight="1">
      <c r="A18" s="7" t="s">
        <v>98</v>
      </c>
      <c r="B18" s="7" t="s">
        <v>114</v>
      </c>
      <c r="C18" s="7">
        <v>62.3</v>
      </c>
      <c r="D18" s="7">
        <v>80</v>
      </c>
      <c r="E18" s="7"/>
      <c r="F18" s="7">
        <f t="shared" si="0"/>
        <v>71.150000000000006</v>
      </c>
      <c r="G18" s="8"/>
    </row>
    <row r="19" spans="1:7" ht="18" customHeight="1">
      <c r="A19" s="7" t="s">
        <v>98</v>
      </c>
      <c r="B19" s="7" t="s">
        <v>115</v>
      </c>
      <c r="C19" s="7">
        <v>62.6</v>
      </c>
      <c r="D19" s="7">
        <v>79.5</v>
      </c>
      <c r="E19" s="7"/>
      <c r="F19" s="7">
        <f t="shared" si="0"/>
        <v>71.05</v>
      </c>
      <c r="G19" s="8"/>
    </row>
    <row r="20" spans="1:7" s="2" customFormat="1" ht="18" customHeight="1">
      <c r="A20" s="9" t="s">
        <v>98</v>
      </c>
      <c r="B20" s="9" t="s">
        <v>116</v>
      </c>
      <c r="C20" s="9">
        <v>63</v>
      </c>
      <c r="D20" s="9">
        <v>79</v>
      </c>
      <c r="E20" s="9"/>
      <c r="F20" s="9">
        <f t="shared" si="0"/>
        <v>71</v>
      </c>
      <c r="G20" s="10"/>
    </row>
    <row r="21" spans="1:7" s="15" customFormat="1" ht="18" customHeight="1">
      <c r="A21" s="17" t="s">
        <v>98</v>
      </c>
      <c r="B21" s="17" t="s">
        <v>1292</v>
      </c>
      <c r="C21" s="17">
        <v>60.4</v>
      </c>
      <c r="D21" s="17">
        <v>81.5</v>
      </c>
      <c r="E21" s="17"/>
      <c r="F21" s="17">
        <f t="shared" si="0"/>
        <v>70.95</v>
      </c>
      <c r="G21" s="19"/>
    </row>
    <row r="22" spans="1:7" ht="18" customHeight="1">
      <c r="A22" s="7" t="s">
        <v>98</v>
      </c>
      <c r="B22" s="7" t="s">
        <v>1293</v>
      </c>
      <c r="C22" s="7">
        <v>62.3</v>
      </c>
      <c r="D22" s="7">
        <v>79.5</v>
      </c>
      <c r="E22" s="7"/>
      <c r="F22" s="7">
        <f t="shared" si="0"/>
        <v>70.900000000000006</v>
      </c>
      <c r="G22" s="8"/>
    </row>
    <row r="23" spans="1:7" ht="18" customHeight="1">
      <c r="A23" s="7" t="s">
        <v>98</v>
      </c>
      <c r="B23" s="7" t="s">
        <v>1294</v>
      </c>
      <c r="C23" s="7">
        <v>61.7</v>
      </c>
      <c r="D23" s="7">
        <v>80</v>
      </c>
      <c r="E23" s="7"/>
      <c r="F23" s="7">
        <f t="shared" si="0"/>
        <v>70.849999999999994</v>
      </c>
      <c r="G23" s="8"/>
    </row>
    <row r="24" spans="1:7" ht="18" customHeight="1">
      <c r="A24" s="7" t="s">
        <v>98</v>
      </c>
      <c r="B24" s="7" t="s">
        <v>1295</v>
      </c>
      <c r="C24" s="7">
        <v>62.2</v>
      </c>
      <c r="D24" s="7">
        <v>79.5</v>
      </c>
      <c r="E24" s="7"/>
      <c r="F24" s="7">
        <f t="shared" si="0"/>
        <v>70.849999999999994</v>
      </c>
      <c r="G24" s="8"/>
    </row>
    <row r="25" spans="1:7" ht="18" customHeight="1">
      <c r="A25" s="7" t="s">
        <v>98</v>
      </c>
      <c r="B25" s="7" t="s">
        <v>1296</v>
      </c>
      <c r="C25" s="7">
        <v>61.5</v>
      </c>
      <c r="D25" s="7">
        <v>79.5</v>
      </c>
      <c r="E25" s="7"/>
      <c r="F25" s="7">
        <f t="shared" si="0"/>
        <v>70.5</v>
      </c>
      <c r="G25" s="8"/>
    </row>
    <row r="26" spans="1:7" ht="18" customHeight="1">
      <c r="A26" s="7" t="s">
        <v>98</v>
      </c>
      <c r="B26" s="7" t="s">
        <v>1297</v>
      </c>
      <c r="C26" s="7">
        <v>68.8</v>
      </c>
      <c r="D26" s="7">
        <v>72</v>
      </c>
      <c r="E26" s="7"/>
      <c r="F26" s="7">
        <f t="shared" si="0"/>
        <v>70.400000000000006</v>
      </c>
      <c r="G26" s="8"/>
    </row>
    <row r="27" spans="1:7" ht="18" customHeight="1">
      <c r="A27" s="7" t="s">
        <v>98</v>
      </c>
      <c r="B27" s="7" t="s">
        <v>1298</v>
      </c>
      <c r="C27" s="7">
        <v>61.2</v>
      </c>
      <c r="D27" s="7">
        <v>79.5</v>
      </c>
      <c r="E27" s="7"/>
      <c r="F27" s="7">
        <f t="shared" si="0"/>
        <v>70.349999999999994</v>
      </c>
      <c r="G27" s="8"/>
    </row>
    <row r="28" spans="1:7" ht="18" customHeight="1">
      <c r="A28" s="7" t="s">
        <v>98</v>
      </c>
      <c r="B28" s="7" t="s">
        <v>1299</v>
      </c>
      <c r="C28" s="7">
        <v>62</v>
      </c>
      <c r="D28" s="7">
        <v>78.5</v>
      </c>
      <c r="E28" s="7"/>
      <c r="F28" s="7">
        <f t="shared" si="0"/>
        <v>70.25</v>
      </c>
      <c r="G28" s="8"/>
    </row>
    <row r="29" spans="1:7" ht="18" customHeight="1">
      <c r="A29" s="7" t="s">
        <v>98</v>
      </c>
      <c r="B29" s="7" t="s">
        <v>1300</v>
      </c>
      <c r="C29" s="7">
        <v>63.9</v>
      </c>
      <c r="D29" s="7">
        <v>76.5</v>
      </c>
      <c r="E29" s="7"/>
      <c r="F29" s="7">
        <f t="shared" si="0"/>
        <v>70.2</v>
      </c>
      <c r="G29" s="8"/>
    </row>
    <row r="30" spans="1:7" ht="18" customHeight="1">
      <c r="A30" s="7" t="s">
        <v>98</v>
      </c>
      <c r="B30" s="7" t="s">
        <v>1301</v>
      </c>
      <c r="C30" s="7">
        <v>56</v>
      </c>
      <c r="D30" s="7">
        <v>84</v>
      </c>
      <c r="E30" s="7"/>
      <c r="F30" s="7">
        <f t="shared" si="0"/>
        <v>70</v>
      </c>
      <c r="G30" s="8"/>
    </row>
    <row r="31" spans="1:7" ht="18" customHeight="1">
      <c r="A31" s="7" t="s">
        <v>98</v>
      </c>
      <c r="B31" s="7" t="s">
        <v>1302</v>
      </c>
      <c r="C31" s="7">
        <v>57.8</v>
      </c>
      <c r="D31" s="7">
        <v>82</v>
      </c>
      <c r="E31" s="7"/>
      <c r="F31" s="7">
        <f t="shared" si="0"/>
        <v>69.900000000000006</v>
      </c>
      <c r="G31" s="8"/>
    </row>
    <row r="32" spans="1:7" ht="18" customHeight="1">
      <c r="A32" s="7" t="s">
        <v>98</v>
      </c>
      <c r="B32" s="7" t="s">
        <v>1303</v>
      </c>
      <c r="C32" s="7">
        <v>59.3</v>
      </c>
      <c r="D32" s="7">
        <v>80.5</v>
      </c>
      <c r="E32" s="7"/>
      <c r="F32" s="7">
        <f t="shared" si="0"/>
        <v>69.900000000000006</v>
      </c>
      <c r="G32" s="8"/>
    </row>
    <row r="33" spans="1:7" ht="18" customHeight="1">
      <c r="A33" s="7" t="s">
        <v>98</v>
      </c>
      <c r="B33" s="7" t="s">
        <v>1304</v>
      </c>
      <c r="C33" s="7">
        <v>57</v>
      </c>
      <c r="D33" s="7">
        <v>82.5</v>
      </c>
      <c r="E33" s="7"/>
      <c r="F33" s="7">
        <f t="shared" si="0"/>
        <v>69.75</v>
      </c>
      <c r="G33" s="8"/>
    </row>
    <row r="34" spans="1:7" ht="18" customHeight="1">
      <c r="A34" s="7" t="s">
        <v>98</v>
      </c>
      <c r="B34" s="7" t="s">
        <v>1305</v>
      </c>
      <c r="C34" s="7">
        <v>58.5</v>
      </c>
      <c r="D34" s="7">
        <v>80.5</v>
      </c>
      <c r="E34" s="7"/>
      <c r="F34" s="7">
        <f t="shared" si="0"/>
        <v>69.5</v>
      </c>
      <c r="G34" s="8"/>
    </row>
    <row r="35" spans="1:7" ht="18" customHeight="1">
      <c r="A35" s="7" t="s">
        <v>98</v>
      </c>
      <c r="B35" s="7" t="s">
        <v>1306</v>
      </c>
      <c r="C35" s="7">
        <v>65</v>
      </c>
      <c r="D35" s="7">
        <v>74</v>
      </c>
      <c r="E35" s="7"/>
      <c r="F35" s="7">
        <f t="shared" si="0"/>
        <v>69.5</v>
      </c>
      <c r="G35" s="8"/>
    </row>
    <row r="36" spans="1:7" ht="18" customHeight="1">
      <c r="A36" s="7" t="s">
        <v>98</v>
      </c>
      <c r="B36" s="7" t="s">
        <v>1307</v>
      </c>
      <c r="C36" s="7">
        <v>56.3</v>
      </c>
      <c r="D36" s="7">
        <v>82.5</v>
      </c>
      <c r="E36" s="7"/>
      <c r="F36" s="7">
        <f t="shared" si="0"/>
        <v>69.400000000000006</v>
      </c>
      <c r="G36" s="8"/>
    </row>
    <row r="37" spans="1:7" ht="18" customHeight="1">
      <c r="A37" s="7" t="s">
        <v>98</v>
      </c>
      <c r="B37" s="7" t="s">
        <v>1308</v>
      </c>
      <c r="C37" s="7">
        <v>50.7</v>
      </c>
      <c r="D37" s="7">
        <v>78</v>
      </c>
      <c r="E37" s="7">
        <v>5</v>
      </c>
      <c r="F37" s="7">
        <f t="shared" si="0"/>
        <v>69.349999999999994</v>
      </c>
      <c r="G37" s="8"/>
    </row>
    <row r="38" spans="1:7" ht="18" customHeight="1">
      <c r="A38" s="7" t="s">
        <v>98</v>
      </c>
      <c r="B38" s="7" t="s">
        <v>1309</v>
      </c>
      <c r="C38" s="7">
        <v>56.9</v>
      </c>
      <c r="D38" s="7">
        <v>81.5</v>
      </c>
      <c r="E38" s="7"/>
      <c r="F38" s="7">
        <f t="shared" si="0"/>
        <v>69.2</v>
      </c>
      <c r="G38" s="8"/>
    </row>
    <row r="39" spans="1:7" ht="18" customHeight="1">
      <c r="A39" s="7" t="s">
        <v>98</v>
      </c>
      <c r="B39" s="7" t="s">
        <v>1310</v>
      </c>
      <c r="C39" s="7">
        <v>61.2</v>
      </c>
      <c r="D39" s="7">
        <v>77</v>
      </c>
      <c r="E39" s="7"/>
      <c r="F39" s="7">
        <f t="shared" si="0"/>
        <v>69.099999999999994</v>
      </c>
      <c r="G39" s="8"/>
    </row>
    <row r="40" spans="1:7" ht="18" customHeight="1">
      <c r="A40" s="7" t="s">
        <v>98</v>
      </c>
      <c r="B40" s="7" t="s">
        <v>1311</v>
      </c>
      <c r="C40" s="7">
        <v>55.1</v>
      </c>
      <c r="D40" s="7">
        <v>83</v>
      </c>
      <c r="E40" s="7"/>
      <c r="F40" s="7">
        <f t="shared" si="0"/>
        <v>69.05</v>
      </c>
      <c r="G40" s="8"/>
    </row>
    <row r="41" spans="1:7" ht="18" customHeight="1">
      <c r="A41" s="7" t="s">
        <v>98</v>
      </c>
      <c r="B41" s="7" t="s">
        <v>1312</v>
      </c>
      <c r="C41" s="7">
        <v>60</v>
      </c>
      <c r="D41" s="7">
        <v>78</v>
      </c>
      <c r="E41" s="7"/>
      <c r="F41" s="7">
        <f t="shared" si="0"/>
        <v>69</v>
      </c>
      <c r="G41" s="8"/>
    </row>
    <row r="42" spans="1:7" ht="18" customHeight="1">
      <c r="A42" s="7" t="s">
        <v>98</v>
      </c>
      <c r="B42" s="7" t="s">
        <v>1313</v>
      </c>
      <c r="C42" s="7">
        <v>56.7</v>
      </c>
      <c r="D42" s="7">
        <v>81</v>
      </c>
      <c r="E42" s="7"/>
      <c r="F42" s="7">
        <f t="shared" si="0"/>
        <v>68.849999999999994</v>
      </c>
      <c r="G42" s="8"/>
    </row>
    <row r="43" spans="1:7" ht="18" customHeight="1">
      <c r="A43" s="7" t="s">
        <v>98</v>
      </c>
      <c r="B43" s="7" t="s">
        <v>1314</v>
      </c>
      <c r="C43" s="7">
        <v>63.2</v>
      </c>
      <c r="D43" s="7">
        <v>74.5</v>
      </c>
      <c r="E43" s="7"/>
      <c r="F43" s="7">
        <f t="shared" si="0"/>
        <v>68.849999999999994</v>
      </c>
      <c r="G43" s="8"/>
    </row>
    <row r="44" spans="1:7" ht="18" customHeight="1">
      <c r="A44" s="7" t="s">
        <v>98</v>
      </c>
      <c r="B44" s="7" t="s">
        <v>1315</v>
      </c>
      <c r="C44" s="7">
        <v>58.1</v>
      </c>
      <c r="D44" s="7">
        <v>79.5</v>
      </c>
      <c r="E44" s="7"/>
      <c r="F44" s="7">
        <f t="shared" si="0"/>
        <v>68.8</v>
      </c>
      <c r="G44" s="8"/>
    </row>
    <row r="45" spans="1:7" ht="18" customHeight="1">
      <c r="A45" s="7" t="s">
        <v>98</v>
      </c>
      <c r="B45" s="7" t="s">
        <v>1316</v>
      </c>
      <c r="C45" s="7">
        <v>61.1</v>
      </c>
      <c r="D45" s="7">
        <v>76</v>
      </c>
      <c r="E45" s="7"/>
      <c r="F45" s="7">
        <f t="shared" si="0"/>
        <v>68.55</v>
      </c>
      <c r="G45" s="8"/>
    </row>
    <row r="46" spans="1:7" ht="18" customHeight="1">
      <c r="A46" s="7" t="s">
        <v>98</v>
      </c>
      <c r="B46" s="7" t="s">
        <v>1317</v>
      </c>
      <c r="C46" s="7">
        <v>64.5</v>
      </c>
      <c r="D46" s="7">
        <v>72.5</v>
      </c>
      <c r="E46" s="7"/>
      <c r="F46" s="7">
        <f t="shared" si="0"/>
        <v>68.5</v>
      </c>
      <c r="G46" s="8"/>
    </row>
    <row r="47" spans="1:7" ht="18" customHeight="1">
      <c r="A47" s="7" t="s">
        <v>98</v>
      </c>
      <c r="B47" s="7" t="s">
        <v>1318</v>
      </c>
      <c r="C47" s="7">
        <v>56</v>
      </c>
      <c r="D47" s="7">
        <v>81</v>
      </c>
      <c r="E47" s="7"/>
      <c r="F47" s="7">
        <f t="shared" si="0"/>
        <v>68.5</v>
      </c>
      <c r="G47" s="8"/>
    </row>
    <row r="48" spans="1:7" ht="18" customHeight="1">
      <c r="A48" s="7" t="s">
        <v>98</v>
      </c>
      <c r="B48" s="7" t="s">
        <v>1319</v>
      </c>
      <c r="C48" s="7">
        <v>59.4</v>
      </c>
      <c r="D48" s="7">
        <v>77.5</v>
      </c>
      <c r="E48" s="7"/>
      <c r="F48" s="7">
        <f t="shared" si="0"/>
        <v>68.45</v>
      </c>
      <c r="G48" s="8"/>
    </row>
    <row r="49" spans="1:7" ht="18" customHeight="1">
      <c r="A49" s="7" t="s">
        <v>98</v>
      </c>
      <c r="B49" s="7" t="s">
        <v>1320</v>
      </c>
      <c r="C49" s="7">
        <v>67.3</v>
      </c>
      <c r="D49" s="7">
        <v>69.5</v>
      </c>
      <c r="E49" s="7"/>
      <c r="F49" s="7">
        <f t="shared" si="0"/>
        <v>68.400000000000006</v>
      </c>
      <c r="G49" s="8"/>
    </row>
    <row r="50" spans="1:7" ht="18" customHeight="1">
      <c r="A50" s="7" t="s">
        <v>98</v>
      </c>
      <c r="B50" s="7" t="s">
        <v>1321</v>
      </c>
      <c r="C50" s="7">
        <v>58.7</v>
      </c>
      <c r="D50" s="7">
        <v>78</v>
      </c>
      <c r="E50" s="7"/>
      <c r="F50" s="7">
        <f t="shared" si="0"/>
        <v>68.349999999999994</v>
      </c>
      <c r="G50" s="8"/>
    </row>
    <row r="51" spans="1:7" ht="18" customHeight="1">
      <c r="A51" s="7" t="s">
        <v>98</v>
      </c>
      <c r="B51" s="7" t="s">
        <v>1322</v>
      </c>
      <c r="C51" s="7">
        <v>54.5</v>
      </c>
      <c r="D51" s="7">
        <v>82</v>
      </c>
      <c r="E51" s="7"/>
      <c r="F51" s="7">
        <f t="shared" si="0"/>
        <v>68.25</v>
      </c>
      <c r="G51" s="8"/>
    </row>
    <row r="52" spans="1:7" ht="18" customHeight="1">
      <c r="A52" s="7" t="s">
        <v>98</v>
      </c>
      <c r="B52" s="7" t="s">
        <v>1323</v>
      </c>
      <c r="C52" s="7">
        <v>58.8</v>
      </c>
      <c r="D52" s="7">
        <v>77.5</v>
      </c>
      <c r="E52" s="7"/>
      <c r="F52" s="7">
        <f t="shared" si="0"/>
        <v>68.150000000000006</v>
      </c>
      <c r="G52" s="8"/>
    </row>
    <row r="53" spans="1:7" ht="18" customHeight="1">
      <c r="A53" s="7" t="s">
        <v>98</v>
      </c>
      <c r="B53" s="7" t="s">
        <v>1324</v>
      </c>
      <c r="C53" s="7">
        <v>56.2</v>
      </c>
      <c r="D53" s="7">
        <v>80</v>
      </c>
      <c r="E53" s="7"/>
      <c r="F53" s="7">
        <f t="shared" si="0"/>
        <v>68.099999999999994</v>
      </c>
      <c r="G53" s="8"/>
    </row>
    <row r="54" spans="1:7" ht="18" customHeight="1">
      <c r="A54" s="7" t="s">
        <v>98</v>
      </c>
      <c r="B54" s="7" t="s">
        <v>1325</v>
      </c>
      <c r="C54" s="7">
        <v>54.2</v>
      </c>
      <c r="D54" s="7">
        <v>82</v>
      </c>
      <c r="E54" s="7"/>
      <c r="F54" s="7">
        <f t="shared" si="0"/>
        <v>68.099999999999994</v>
      </c>
      <c r="G54" s="8"/>
    </row>
    <row r="55" spans="1:7" ht="18" customHeight="1">
      <c r="A55" s="7" t="s">
        <v>98</v>
      </c>
      <c r="B55" s="7" t="s">
        <v>1326</v>
      </c>
      <c r="C55" s="7">
        <v>55.6</v>
      </c>
      <c r="D55" s="7">
        <v>80.5</v>
      </c>
      <c r="E55" s="7"/>
      <c r="F55" s="7">
        <f t="shared" si="0"/>
        <v>68.05</v>
      </c>
      <c r="G55" s="8"/>
    </row>
    <row r="56" spans="1:7" ht="18" customHeight="1">
      <c r="A56" s="7" t="s">
        <v>98</v>
      </c>
      <c r="B56" s="7" t="s">
        <v>1327</v>
      </c>
      <c r="C56" s="7">
        <v>59.1</v>
      </c>
      <c r="D56" s="7">
        <v>76.5</v>
      </c>
      <c r="E56" s="7"/>
      <c r="F56" s="7">
        <f t="shared" si="0"/>
        <v>67.8</v>
      </c>
      <c r="G56" s="8"/>
    </row>
    <row r="57" spans="1:7" ht="18" customHeight="1">
      <c r="A57" s="7" t="s">
        <v>98</v>
      </c>
      <c r="B57" s="7" t="s">
        <v>1328</v>
      </c>
      <c r="C57" s="7">
        <v>52.1</v>
      </c>
      <c r="D57" s="7">
        <v>83.5</v>
      </c>
      <c r="E57" s="7"/>
      <c r="F57" s="7">
        <f t="shared" si="0"/>
        <v>67.8</v>
      </c>
      <c r="G57" s="8"/>
    </row>
    <row r="58" spans="1:7" ht="18" customHeight="1">
      <c r="A58" s="7" t="s">
        <v>98</v>
      </c>
      <c r="B58" s="7" t="s">
        <v>1329</v>
      </c>
      <c r="C58" s="7">
        <v>56.9</v>
      </c>
      <c r="D58" s="7">
        <v>78.5</v>
      </c>
      <c r="E58" s="7"/>
      <c r="F58" s="7">
        <f t="shared" si="0"/>
        <v>67.7</v>
      </c>
      <c r="G58" s="8"/>
    </row>
    <row r="59" spans="1:7" ht="18" customHeight="1">
      <c r="A59" s="7" t="s">
        <v>98</v>
      </c>
      <c r="B59" s="7" t="s">
        <v>1330</v>
      </c>
      <c r="C59" s="7">
        <v>56.8</v>
      </c>
      <c r="D59" s="7">
        <v>78.5</v>
      </c>
      <c r="E59" s="7"/>
      <c r="F59" s="7">
        <f t="shared" si="0"/>
        <v>67.650000000000006</v>
      </c>
      <c r="G59" s="8"/>
    </row>
    <row r="60" spans="1:7" ht="18" customHeight="1">
      <c r="A60" s="7" t="s">
        <v>98</v>
      </c>
      <c r="B60" s="7" t="s">
        <v>1331</v>
      </c>
      <c r="C60" s="7">
        <v>63.8</v>
      </c>
      <c r="D60" s="7">
        <v>71.5</v>
      </c>
      <c r="E60" s="7"/>
      <c r="F60" s="7">
        <f t="shared" si="0"/>
        <v>67.650000000000006</v>
      </c>
      <c r="G60" s="8"/>
    </row>
    <row r="61" spans="1:7" ht="18" customHeight="1">
      <c r="A61" s="7" t="s">
        <v>98</v>
      </c>
      <c r="B61" s="7" t="s">
        <v>1332</v>
      </c>
      <c r="C61" s="7">
        <v>56.2</v>
      </c>
      <c r="D61" s="7">
        <v>79</v>
      </c>
      <c r="E61" s="7"/>
      <c r="F61" s="7">
        <f t="shared" si="0"/>
        <v>67.599999999999994</v>
      </c>
      <c r="G61" s="8"/>
    </row>
    <row r="62" spans="1:7" ht="18" customHeight="1">
      <c r="A62" s="7" t="s">
        <v>98</v>
      </c>
      <c r="B62" s="7" t="s">
        <v>1333</v>
      </c>
      <c r="C62" s="7">
        <v>63.6</v>
      </c>
      <c r="D62" s="7">
        <v>71.5</v>
      </c>
      <c r="E62" s="7"/>
      <c r="F62" s="7">
        <f t="shared" si="0"/>
        <v>67.55</v>
      </c>
      <c r="G62" s="8"/>
    </row>
    <row r="63" spans="1:7" ht="18" customHeight="1">
      <c r="A63" s="7" t="s">
        <v>98</v>
      </c>
      <c r="B63" s="7" t="s">
        <v>1334</v>
      </c>
      <c r="C63" s="7">
        <v>51.1</v>
      </c>
      <c r="D63" s="7">
        <v>84</v>
      </c>
      <c r="E63" s="7"/>
      <c r="F63" s="7">
        <f t="shared" si="0"/>
        <v>67.55</v>
      </c>
      <c r="G63" s="8"/>
    </row>
    <row r="64" spans="1:7" ht="18" customHeight="1">
      <c r="A64" s="7" t="s">
        <v>98</v>
      </c>
      <c r="B64" s="7" t="s">
        <v>1335</v>
      </c>
      <c r="C64" s="7">
        <v>54.5</v>
      </c>
      <c r="D64" s="7">
        <v>80.5</v>
      </c>
      <c r="E64" s="7"/>
      <c r="F64" s="7">
        <f t="shared" si="0"/>
        <v>67.5</v>
      </c>
      <c r="G64" s="8"/>
    </row>
    <row r="65" spans="1:7" ht="18" customHeight="1">
      <c r="A65" s="7" t="s">
        <v>98</v>
      </c>
      <c r="B65" s="7" t="s">
        <v>1336</v>
      </c>
      <c r="C65" s="7">
        <v>55.3</v>
      </c>
      <c r="D65" s="7">
        <v>79.5</v>
      </c>
      <c r="E65" s="7"/>
      <c r="F65" s="7">
        <f t="shared" si="0"/>
        <v>67.400000000000006</v>
      </c>
      <c r="G65" s="8"/>
    </row>
    <row r="66" spans="1:7" ht="18" customHeight="1">
      <c r="A66" s="7" t="s">
        <v>98</v>
      </c>
      <c r="B66" s="7" t="s">
        <v>1337</v>
      </c>
      <c r="C66" s="7">
        <v>59.2</v>
      </c>
      <c r="D66" s="7">
        <v>75.5</v>
      </c>
      <c r="E66" s="7"/>
      <c r="F66" s="7">
        <f t="shared" si="0"/>
        <v>67.349999999999994</v>
      </c>
      <c r="G66" s="8"/>
    </row>
    <row r="67" spans="1:7" ht="18" customHeight="1">
      <c r="A67" s="7" t="s">
        <v>98</v>
      </c>
      <c r="B67" s="7" t="s">
        <v>1338</v>
      </c>
      <c r="C67" s="7">
        <v>56.1</v>
      </c>
      <c r="D67" s="7">
        <v>78</v>
      </c>
      <c r="E67" s="7"/>
      <c r="F67" s="7">
        <f t="shared" ref="F67:F130" si="1">(C67+D67)/2+E67</f>
        <v>67.05</v>
      </c>
      <c r="G67" s="8"/>
    </row>
    <row r="68" spans="1:7" ht="18" customHeight="1">
      <c r="A68" s="7" t="s">
        <v>98</v>
      </c>
      <c r="B68" s="7" t="s">
        <v>1339</v>
      </c>
      <c r="C68" s="7">
        <v>57.5</v>
      </c>
      <c r="D68" s="7">
        <v>76.5</v>
      </c>
      <c r="E68" s="7"/>
      <c r="F68" s="7">
        <f t="shared" si="1"/>
        <v>67</v>
      </c>
      <c r="G68" s="8"/>
    </row>
    <row r="69" spans="1:7" ht="18" customHeight="1">
      <c r="A69" s="7" t="s">
        <v>98</v>
      </c>
      <c r="B69" s="7" t="s">
        <v>1340</v>
      </c>
      <c r="C69" s="7">
        <v>57.4</v>
      </c>
      <c r="D69" s="7">
        <v>76.5</v>
      </c>
      <c r="E69" s="7"/>
      <c r="F69" s="7">
        <f t="shared" si="1"/>
        <v>66.95</v>
      </c>
      <c r="G69" s="8"/>
    </row>
    <row r="70" spans="1:7" ht="18" customHeight="1">
      <c r="A70" s="7" t="s">
        <v>98</v>
      </c>
      <c r="B70" s="7" t="s">
        <v>1341</v>
      </c>
      <c r="C70" s="7">
        <v>50.4</v>
      </c>
      <c r="D70" s="7">
        <v>83.5</v>
      </c>
      <c r="E70" s="7"/>
      <c r="F70" s="7">
        <f t="shared" si="1"/>
        <v>66.95</v>
      </c>
      <c r="G70" s="8"/>
    </row>
    <row r="71" spans="1:7" ht="18" customHeight="1">
      <c r="A71" s="7" t="s">
        <v>98</v>
      </c>
      <c r="B71" s="7" t="s">
        <v>1342</v>
      </c>
      <c r="C71" s="7">
        <v>67.2</v>
      </c>
      <c r="D71" s="7">
        <v>66.5</v>
      </c>
      <c r="E71" s="7"/>
      <c r="F71" s="7">
        <f t="shared" si="1"/>
        <v>66.849999999999994</v>
      </c>
      <c r="G71" s="8"/>
    </row>
    <row r="72" spans="1:7" ht="18" customHeight="1">
      <c r="A72" s="7" t="s">
        <v>98</v>
      </c>
      <c r="B72" s="7" t="s">
        <v>1343</v>
      </c>
      <c r="C72" s="7">
        <v>52.7</v>
      </c>
      <c r="D72" s="7">
        <v>81</v>
      </c>
      <c r="E72" s="7"/>
      <c r="F72" s="7">
        <f t="shared" si="1"/>
        <v>66.849999999999994</v>
      </c>
      <c r="G72" s="8"/>
    </row>
    <row r="73" spans="1:7" ht="18" customHeight="1">
      <c r="A73" s="7" t="s">
        <v>98</v>
      </c>
      <c r="B73" s="7" t="s">
        <v>1344</v>
      </c>
      <c r="C73" s="7">
        <v>54.1</v>
      </c>
      <c r="D73" s="7">
        <v>79.5</v>
      </c>
      <c r="E73" s="7"/>
      <c r="F73" s="7">
        <f t="shared" si="1"/>
        <v>66.8</v>
      </c>
      <c r="G73" s="8"/>
    </row>
    <row r="74" spans="1:7" ht="18" customHeight="1">
      <c r="A74" s="7" t="s">
        <v>98</v>
      </c>
      <c r="B74" s="7" t="s">
        <v>1345</v>
      </c>
      <c r="C74" s="7">
        <v>59.1</v>
      </c>
      <c r="D74" s="7">
        <v>74.5</v>
      </c>
      <c r="E74" s="7"/>
      <c r="F74" s="7">
        <f t="shared" si="1"/>
        <v>66.8</v>
      </c>
      <c r="G74" s="8"/>
    </row>
    <row r="75" spans="1:7" ht="18" customHeight="1">
      <c r="A75" s="7" t="s">
        <v>98</v>
      </c>
      <c r="B75" s="7" t="s">
        <v>1346</v>
      </c>
      <c r="C75" s="7">
        <v>54</v>
      </c>
      <c r="D75" s="7">
        <v>79.5</v>
      </c>
      <c r="E75" s="7"/>
      <c r="F75" s="7">
        <f t="shared" si="1"/>
        <v>66.75</v>
      </c>
      <c r="G75" s="8"/>
    </row>
    <row r="76" spans="1:7" ht="18" customHeight="1">
      <c r="A76" s="7" t="s">
        <v>98</v>
      </c>
      <c r="B76" s="7" t="s">
        <v>1347</v>
      </c>
      <c r="C76" s="7">
        <v>55.2</v>
      </c>
      <c r="D76" s="7">
        <v>78</v>
      </c>
      <c r="E76" s="7"/>
      <c r="F76" s="7">
        <f t="shared" si="1"/>
        <v>66.599999999999994</v>
      </c>
      <c r="G76" s="8"/>
    </row>
    <row r="77" spans="1:7" ht="18" customHeight="1">
      <c r="A77" s="7" t="s">
        <v>98</v>
      </c>
      <c r="B77" s="7" t="s">
        <v>1348</v>
      </c>
      <c r="C77" s="7">
        <v>51.9</v>
      </c>
      <c r="D77" s="7">
        <v>81</v>
      </c>
      <c r="E77" s="7"/>
      <c r="F77" s="7">
        <f t="shared" si="1"/>
        <v>66.45</v>
      </c>
      <c r="G77" s="8"/>
    </row>
    <row r="78" spans="1:7" ht="18" customHeight="1">
      <c r="A78" s="7" t="s">
        <v>98</v>
      </c>
      <c r="B78" s="7" t="s">
        <v>1349</v>
      </c>
      <c r="C78" s="7">
        <v>59.3</v>
      </c>
      <c r="D78" s="7">
        <v>73.5</v>
      </c>
      <c r="E78" s="7"/>
      <c r="F78" s="7">
        <f t="shared" si="1"/>
        <v>66.400000000000006</v>
      </c>
      <c r="G78" s="8"/>
    </row>
    <row r="79" spans="1:7" ht="18" customHeight="1">
      <c r="A79" s="7" t="s">
        <v>98</v>
      </c>
      <c r="B79" s="7" t="s">
        <v>1350</v>
      </c>
      <c r="C79" s="7">
        <v>55</v>
      </c>
      <c r="D79" s="7">
        <v>77.5</v>
      </c>
      <c r="E79" s="7"/>
      <c r="F79" s="7">
        <f t="shared" si="1"/>
        <v>66.25</v>
      </c>
      <c r="G79" s="8"/>
    </row>
    <row r="80" spans="1:7" ht="18" customHeight="1">
      <c r="A80" s="7" t="s">
        <v>98</v>
      </c>
      <c r="B80" s="7" t="s">
        <v>1351</v>
      </c>
      <c r="C80" s="7">
        <v>45.5</v>
      </c>
      <c r="D80" s="7">
        <v>77</v>
      </c>
      <c r="E80" s="7">
        <v>5</v>
      </c>
      <c r="F80" s="7">
        <f t="shared" si="1"/>
        <v>66.25</v>
      </c>
      <c r="G80" s="8"/>
    </row>
    <row r="81" spans="1:7" ht="18" customHeight="1">
      <c r="A81" s="7" t="s">
        <v>98</v>
      </c>
      <c r="B81" s="7" t="s">
        <v>1352</v>
      </c>
      <c r="C81" s="7">
        <v>51.9</v>
      </c>
      <c r="D81" s="7">
        <v>80.5</v>
      </c>
      <c r="E81" s="7"/>
      <c r="F81" s="7">
        <f t="shared" si="1"/>
        <v>66.2</v>
      </c>
      <c r="G81" s="8"/>
    </row>
    <row r="82" spans="1:7" ht="18" customHeight="1">
      <c r="A82" s="7" t="s">
        <v>98</v>
      </c>
      <c r="B82" s="7" t="s">
        <v>1353</v>
      </c>
      <c r="C82" s="7">
        <v>59.4</v>
      </c>
      <c r="D82" s="7">
        <v>73</v>
      </c>
      <c r="E82" s="7"/>
      <c r="F82" s="7">
        <f t="shared" si="1"/>
        <v>66.2</v>
      </c>
      <c r="G82" s="8"/>
    </row>
    <row r="83" spans="1:7" ht="18" customHeight="1">
      <c r="A83" s="7" t="s">
        <v>98</v>
      </c>
      <c r="B83" s="7" t="s">
        <v>1354</v>
      </c>
      <c r="C83" s="7">
        <v>56.1</v>
      </c>
      <c r="D83" s="7">
        <v>76</v>
      </c>
      <c r="E83" s="7"/>
      <c r="F83" s="7">
        <f t="shared" si="1"/>
        <v>66.05</v>
      </c>
      <c r="G83" s="8"/>
    </row>
    <row r="84" spans="1:7" ht="18" customHeight="1">
      <c r="A84" s="7" t="s">
        <v>98</v>
      </c>
      <c r="B84" s="7" t="s">
        <v>1355</v>
      </c>
      <c r="C84" s="7">
        <v>51.4</v>
      </c>
      <c r="D84" s="7">
        <v>80.5</v>
      </c>
      <c r="E84" s="7"/>
      <c r="F84" s="7">
        <f t="shared" si="1"/>
        <v>65.95</v>
      </c>
      <c r="G84" s="8"/>
    </row>
    <row r="85" spans="1:7" ht="18" customHeight="1">
      <c r="A85" s="7" t="s">
        <v>98</v>
      </c>
      <c r="B85" s="7" t="s">
        <v>1356</v>
      </c>
      <c r="C85" s="7">
        <v>63.1</v>
      </c>
      <c r="D85" s="7">
        <v>68.5</v>
      </c>
      <c r="E85" s="7"/>
      <c r="F85" s="7">
        <f t="shared" si="1"/>
        <v>65.8</v>
      </c>
      <c r="G85" s="8"/>
    </row>
    <row r="86" spans="1:7" ht="18" customHeight="1">
      <c r="A86" s="7" t="s">
        <v>98</v>
      </c>
      <c r="B86" s="7" t="s">
        <v>1357</v>
      </c>
      <c r="C86" s="7">
        <v>59</v>
      </c>
      <c r="D86" s="7">
        <v>72.5</v>
      </c>
      <c r="E86" s="7"/>
      <c r="F86" s="7">
        <f t="shared" si="1"/>
        <v>65.75</v>
      </c>
      <c r="G86" s="8"/>
    </row>
    <row r="87" spans="1:7" ht="18" customHeight="1">
      <c r="A87" s="7" t="s">
        <v>98</v>
      </c>
      <c r="B87" s="7" t="s">
        <v>1358</v>
      </c>
      <c r="C87" s="7">
        <v>52.5</v>
      </c>
      <c r="D87" s="7">
        <v>78.5</v>
      </c>
      <c r="E87" s="7"/>
      <c r="F87" s="7">
        <f t="shared" si="1"/>
        <v>65.5</v>
      </c>
      <c r="G87" s="8"/>
    </row>
    <row r="88" spans="1:7" ht="18" customHeight="1">
      <c r="A88" s="7" t="s">
        <v>98</v>
      </c>
      <c r="B88" s="7" t="s">
        <v>1359</v>
      </c>
      <c r="C88" s="7">
        <v>58</v>
      </c>
      <c r="D88" s="7">
        <v>73</v>
      </c>
      <c r="E88" s="7"/>
      <c r="F88" s="7">
        <f t="shared" si="1"/>
        <v>65.5</v>
      </c>
      <c r="G88" s="8"/>
    </row>
    <row r="89" spans="1:7" ht="18" customHeight="1">
      <c r="A89" s="7" t="s">
        <v>98</v>
      </c>
      <c r="B89" s="7" t="s">
        <v>1360</v>
      </c>
      <c r="C89" s="7">
        <v>51.2</v>
      </c>
      <c r="D89" s="7">
        <v>79.5</v>
      </c>
      <c r="E89" s="7"/>
      <c r="F89" s="7">
        <f t="shared" si="1"/>
        <v>65.349999999999994</v>
      </c>
      <c r="G89" s="8"/>
    </row>
    <row r="90" spans="1:7" ht="18" customHeight="1">
      <c r="A90" s="7" t="s">
        <v>98</v>
      </c>
      <c r="B90" s="7" t="s">
        <v>1361</v>
      </c>
      <c r="C90" s="7">
        <v>50.6</v>
      </c>
      <c r="D90" s="7">
        <v>80</v>
      </c>
      <c r="E90" s="7"/>
      <c r="F90" s="7">
        <f t="shared" si="1"/>
        <v>65.3</v>
      </c>
      <c r="G90" s="8"/>
    </row>
    <row r="91" spans="1:7" ht="18" customHeight="1">
      <c r="A91" s="7" t="s">
        <v>98</v>
      </c>
      <c r="B91" s="7" t="s">
        <v>1362</v>
      </c>
      <c r="C91" s="7">
        <v>55</v>
      </c>
      <c r="D91" s="7">
        <v>75.5</v>
      </c>
      <c r="E91" s="7"/>
      <c r="F91" s="7">
        <f t="shared" si="1"/>
        <v>65.25</v>
      </c>
      <c r="G91" s="8"/>
    </row>
    <row r="92" spans="1:7" ht="18" customHeight="1">
      <c r="A92" s="7" t="s">
        <v>98</v>
      </c>
      <c r="B92" s="7" t="s">
        <v>1363</v>
      </c>
      <c r="C92" s="7">
        <v>57.3</v>
      </c>
      <c r="D92" s="7">
        <v>73</v>
      </c>
      <c r="E92" s="7"/>
      <c r="F92" s="7">
        <f t="shared" si="1"/>
        <v>65.150000000000006</v>
      </c>
      <c r="G92" s="8"/>
    </row>
    <row r="93" spans="1:7" ht="18" customHeight="1">
      <c r="A93" s="7" t="s">
        <v>98</v>
      </c>
      <c r="B93" s="7" t="s">
        <v>1364</v>
      </c>
      <c r="C93" s="7">
        <v>50.2</v>
      </c>
      <c r="D93" s="7">
        <v>80</v>
      </c>
      <c r="E93" s="7"/>
      <c r="F93" s="7">
        <f t="shared" si="1"/>
        <v>65.099999999999994</v>
      </c>
      <c r="G93" s="8"/>
    </row>
    <row r="94" spans="1:7" ht="18" customHeight="1">
      <c r="A94" s="7" t="s">
        <v>98</v>
      </c>
      <c r="B94" s="7" t="s">
        <v>1365</v>
      </c>
      <c r="C94" s="7">
        <v>55.2</v>
      </c>
      <c r="D94" s="7">
        <v>75</v>
      </c>
      <c r="E94" s="7"/>
      <c r="F94" s="7">
        <f t="shared" si="1"/>
        <v>65.099999999999994</v>
      </c>
      <c r="G94" s="8"/>
    </row>
    <row r="95" spans="1:7" ht="18" customHeight="1">
      <c r="A95" s="7" t="s">
        <v>98</v>
      </c>
      <c r="B95" s="7" t="s">
        <v>1366</v>
      </c>
      <c r="C95" s="7">
        <v>61.4</v>
      </c>
      <c r="D95" s="7">
        <v>68.5</v>
      </c>
      <c r="E95" s="7"/>
      <c r="F95" s="7">
        <f t="shared" si="1"/>
        <v>64.95</v>
      </c>
      <c r="G95" s="8"/>
    </row>
    <row r="96" spans="1:7" ht="18" customHeight="1">
      <c r="A96" s="7" t="s">
        <v>98</v>
      </c>
      <c r="B96" s="7" t="s">
        <v>1367</v>
      </c>
      <c r="C96" s="7">
        <v>58.8</v>
      </c>
      <c r="D96" s="7">
        <v>71</v>
      </c>
      <c r="E96" s="7"/>
      <c r="F96" s="7">
        <f t="shared" si="1"/>
        <v>64.900000000000006</v>
      </c>
      <c r="G96" s="8"/>
    </row>
    <row r="97" spans="1:7" ht="18" customHeight="1">
      <c r="A97" s="7" t="s">
        <v>98</v>
      </c>
      <c r="B97" s="7" t="s">
        <v>1368</v>
      </c>
      <c r="C97" s="7">
        <v>47.2</v>
      </c>
      <c r="D97" s="7">
        <v>82.5</v>
      </c>
      <c r="E97" s="7"/>
      <c r="F97" s="7">
        <f t="shared" si="1"/>
        <v>64.849999999999994</v>
      </c>
      <c r="G97" s="8"/>
    </row>
    <row r="98" spans="1:7" ht="18" customHeight="1">
      <c r="A98" s="7" t="s">
        <v>98</v>
      </c>
      <c r="B98" s="7" t="s">
        <v>1369</v>
      </c>
      <c r="C98" s="7">
        <v>54.6</v>
      </c>
      <c r="D98" s="7">
        <v>75</v>
      </c>
      <c r="E98" s="7"/>
      <c r="F98" s="7">
        <f t="shared" si="1"/>
        <v>64.8</v>
      </c>
      <c r="G98" s="8"/>
    </row>
    <row r="99" spans="1:7" ht="18" customHeight="1">
      <c r="A99" s="7" t="s">
        <v>98</v>
      </c>
      <c r="B99" s="7" t="s">
        <v>1370</v>
      </c>
      <c r="C99" s="7">
        <v>60</v>
      </c>
      <c r="D99" s="7">
        <v>69.5</v>
      </c>
      <c r="E99" s="7"/>
      <c r="F99" s="7">
        <f t="shared" si="1"/>
        <v>64.75</v>
      </c>
      <c r="G99" s="8"/>
    </row>
    <row r="100" spans="1:7" ht="18" customHeight="1">
      <c r="A100" s="7" t="s">
        <v>98</v>
      </c>
      <c r="B100" s="7" t="s">
        <v>1371</v>
      </c>
      <c r="C100" s="7">
        <v>54.3</v>
      </c>
      <c r="D100" s="7">
        <v>75</v>
      </c>
      <c r="E100" s="7"/>
      <c r="F100" s="7">
        <f t="shared" si="1"/>
        <v>64.650000000000006</v>
      </c>
      <c r="G100" s="8"/>
    </row>
    <row r="101" spans="1:7" ht="18" customHeight="1">
      <c r="A101" s="7" t="s">
        <v>98</v>
      </c>
      <c r="B101" s="7" t="s">
        <v>1372</v>
      </c>
      <c r="C101" s="7">
        <v>56.2</v>
      </c>
      <c r="D101" s="7">
        <v>73</v>
      </c>
      <c r="E101" s="7"/>
      <c r="F101" s="7">
        <f t="shared" si="1"/>
        <v>64.599999999999994</v>
      </c>
      <c r="G101" s="8"/>
    </row>
    <row r="102" spans="1:7" ht="18" customHeight="1">
      <c r="A102" s="7" t="s">
        <v>98</v>
      </c>
      <c r="B102" s="7" t="s">
        <v>1373</v>
      </c>
      <c r="C102" s="7">
        <v>55.7</v>
      </c>
      <c r="D102" s="7">
        <v>73.5</v>
      </c>
      <c r="E102" s="7"/>
      <c r="F102" s="7">
        <f t="shared" si="1"/>
        <v>64.599999999999994</v>
      </c>
      <c r="G102" s="8"/>
    </row>
    <row r="103" spans="1:7" ht="18" customHeight="1">
      <c r="A103" s="7" t="s">
        <v>98</v>
      </c>
      <c r="B103" s="7" t="s">
        <v>1374</v>
      </c>
      <c r="C103" s="7">
        <v>54.6</v>
      </c>
      <c r="D103" s="7">
        <v>74.5</v>
      </c>
      <c r="E103" s="7"/>
      <c r="F103" s="7">
        <f t="shared" si="1"/>
        <v>64.55</v>
      </c>
      <c r="G103" s="8"/>
    </row>
    <row r="104" spans="1:7" ht="18" customHeight="1">
      <c r="A104" s="7" t="s">
        <v>98</v>
      </c>
      <c r="B104" s="7" t="s">
        <v>1375</v>
      </c>
      <c r="C104" s="7">
        <v>47.8</v>
      </c>
      <c r="D104" s="7">
        <v>81</v>
      </c>
      <c r="E104" s="7"/>
      <c r="F104" s="7">
        <f t="shared" si="1"/>
        <v>64.400000000000006</v>
      </c>
      <c r="G104" s="8"/>
    </row>
    <row r="105" spans="1:7" ht="18" customHeight="1">
      <c r="A105" s="7" t="s">
        <v>98</v>
      </c>
      <c r="B105" s="7" t="s">
        <v>1376</v>
      </c>
      <c r="C105" s="7">
        <v>52</v>
      </c>
      <c r="D105" s="7">
        <v>76.5</v>
      </c>
      <c r="E105" s="7"/>
      <c r="F105" s="7">
        <f t="shared" si="1"/>
        <v>64.25</v>
      </c>
      <c r="G105" s="8"/>
    </row>
    <row r="106" spans="1:7" ht="18" customHeight="1">
      <c r="A106" s="7" t="s">
        <v>98</v>
      </c>
      <c r="B106" s="7" t="s">
        <v>1377</v>
      </c>
      <c r="C106" s="7">
        <v>49.3</v>
      </c>
      <c r="D106" s="7">
        <v>79</v>
      </c>
      <c r="E106" s="7"/>
      <c r="F106" s="7">
        <f t="shared" si="1"/>
        <v>64.150000000000006</v>
      </c>
      <c r="G106" s="8"/>
    </row>
    <row r="107" spans="1:7" ht="18" customHeight="1">
      <c r="A107" s="7" t="s">
        <v>98</v>
      </c>
      <c r="B107" s="7" t="s">
        <v>1378</v>
      </c>
      <c r="C107" s="7">
        <v>60.8</v>
      </c>
      <c r="D107" s="7">
        <v>67.5</v>
      </c>
      <c r="E107" s="7"/>
      <c r="F107" s="7">
        <f t="shared" si="1"/>
        <v>64.150000000000006</v>
      </c>
      <c r="G107" s="8"/>
    </row>
    <row r="108" spans="1:7" ht="18" customHeight="1">
      <c r="A108" s="7" t="s">
        <v>98</v>
      </c>
      <c r="B108" s="7" t="s">
        <v>1379</v>
      </c>
      <c r="C108" s="7">
        <v>54.6</v>
      </c>
      <c r="D108" s="7">
        <v>73.5</v>
      </c>
      <c r="E108" s="7"/>
      <c r="F108" s="7">
        <f t="shared" si="1"/>
        <v>64.05</v>
      </c>
      <c r="G108" s="8"/>
    </row>
    <row r="109" spans="1:7" ht="18" customHeight="1">
      <c r="A109" s="7" t="s">
        <v>98</v>
      </c>
      <c r="B109" s="7" t="s">
        <v>1380</v>
      </c>
      <c r="C109" s="7">
        <v>51.8</v>
      </c>
      <c r="D109" s="7">
        <v>76</v>
      </c>
      <c r="E109" s="7"/>
      <c r="F109" s="7">
        <f t="shared" si="1"/>
        <v>63.9</v>
      </c>
      <c r="G109" s="8"/>
    </row>
    <row r="110" spans="1:7" ht="18" customHeight="1">
      <c r="A110" s="7" t="s">
        <v>98</v>
      </c>
      <c r="B110" s="7" t="s">
        <v>1381</v>
      </c>
      <c r="C110" s="7">
        <v>51.2</v>
      </c>
      <c r="D110" s="7">
        <v>76.5</v>
      </c>
      <c r="E110" s="7"/>
      <c r="F110" s="7">
        <f t="shared" si="1"/>
        <v>63.85</v>
      </c>
      <c r="G110" s="8"/>
    </row>
    <row r="111" spans="1:7" ht="18" customHeight="1">
      <c r="A111" s="7" t="s">
        <v>98</v>
      </c>
      <c r="B111" s="7" t="s">
        <v>1382</v>
      </c>
      <c r="C111" s="7">
        <v>52.7</v>
      </c>
      <c r="D111" s="7">
        <v>75</v>
      </c>
      <c r="E111" s="7"/>
      <c r="F111" s="7">
        <f t="shared" si="1"/>
        <v>63.85</v>
      </c>
      <c r="G111" s="8"/>
    </row>
    <row r="112" spans="1:7" ht="18" customHeight="1">
      <c r="A112" s="7" t="s">
        <v>98</v>
      </c>
      <c r="B112" s="7" t="s">
        <v>1383</v>
      </c>
      <c r="C112" s="7">
        <v>53.8</v>
      </c>
      <c r="D112" s="7">
        <v>73.5</v>
      </c>
      <c r="E112" s="7"/>
      <c r="F112" s="7">
        <f t="shared" si="1"/>
        <v>63.65</v>
      </c>
      <c r="G112" s="8"/>
    </row>
    <row r="113" spans="1:7" ht="18" customHeight="1">
      <c r="A113" s="7" t="s">
        <v>98</v>
      </c>
      <c r="B113" s="7" t="s">
        <v>1384</v>
      </c>
      <c r="C113" s="7">
        <v>56.2</v>
      </c>
      <c r="D113" s="7">
        <v>71</v>
      </c>
      <c r="E113" s="7"/>
      <c r="F113" s="7">
        <f t="shared" si="1"/>
        <v>63.6</v>
      </c>
      <c r="G113" s="8"/>
    </row>
    <row r="114" spans="1:7" ht="18" customHeight="1">
      <c r="A114" s="7" t="s">
        <v>98</v>
      </c>
      <c r="B114" s="7" t="s">
        <v>1385</v>
      </c>
      <c r="C114" s="7">
        <v>50.7</v>
      </c>
      <c r="D114" s="7">
        <v>76.5</v>
      </c>
      <c r="E114" s="7"/>
      <c r="F114" s="7">
        <f t="shared" si="1"/>
        <v>63.6</v>
      </c>
      <c r="G114" s="8"/>
    </row>
    <row r="115" spans="1:7" ht="18" customHeight="1">
      <c r="A115" s="7" t="s">
        <v>98</v>
      </c>
      <c r="B115" s="7" t="s">
        <v>1386</v>
      </c>
      <c r="C115" s="7">
        <v>58.6</v>
      </c>
      <c r="D115" s="7">
        <v>68.5</v>
      </c>
      <c r="E115" s="7"/>
      <c r="F115" s="7">
        <f t="shared" si="1"/>
        <v>63.55</v>
      </c>
      <c r="G115" s="8"/>
    </row>
    <row r="116" spans="1:7" ht="18" customHeight="1">
      <c r="A116" s="7" t="s">
        <v>98</v>
      </c>
      <c r="B116" s="7" t="s">
        <v>1387</v>
      </c>
      <c r="C116" s="7">
        <v>57.6</v>
      </c>
      <c r="D116" s="7">
        <v>69</v>
      </c>
      <c r="E116" s="7"/>
      <c r="F116" s="7">
        <f t="shared" si="1"/>
        <v>63.3</v>
      </c>
      <c r="G116" s="8"/>
    </row>
    <row r="117" spans="1:7" ht="18" customHeight="1">
      <c r="A117" s="7" t="s">
        <v>98</v>
      </c>
      <c r="B117" s="7" t="s">
        <v>1388</v>
      </c>
      <c r="C117" s="7">
        <v>48.5</v>
      </c>
      <c r="D117" s="7">
        <v>78</v>
      </c>
      <c r="E117" s="7"/>
      <c r="F117" s="7">
        <f t="shared" si="1"/>
        <v>63.25</v>
      </c>
      <c r="G117" s="8"/>
    </row>
    <row r="118" spans="1:7" ht="18" customHeight="1">
      <c r="A118" s="7" t="s">
        <v>98</v>
      </c>
      <c r="B118" s="7" t="s">
        <v>1389</v>
      </c>
      <c r="C118" s="7">
        <v>49.4</v>
      </c>
      <c r="D118" s="7">
        <v>77</v>
      </c>
      <c r="E118" s="7"/>
      <c r="F118" s="7">
        <f t="shared" si="1"/>
        <v>63.2</v>
      </c>
      <c r="G118" s="8"/>
    </row>
    <row r="119" spans="1:7" ht="18" customHeight="1">
      <c r="A119" s="7" t="s">
        <v>98</v>
      </c>
      <c r="B119" s="7" t="s">
        <v>1390</v>
      </c>
      <c r="C119" s="7">
        <v>51.8</v>
      </c>
      <c r="D119" s="7">
        <v>74.5</v>
      </c>
      <c r="E119" s="7"/>
      <c r="F119" s="7">
        <f t="shared" si="1"/>
        <v>63.15</v>
      </c>
      <c r="G119" s="8"/>
    </row>
    <row r="120" spans="1:7" ht="18" customHeight="1">
      <c r="A120" s="7" t="s">
        <v>98</v>
      </c>
      <c r="B120" s="7" t="s">
        <v>1391</v>
      </c>
      <c r="C120" s="7">
        <v>49.7</v>
      </c>
      <c r="D120" s="7">
        <v>76.5</v>
      </c>
      <c r="E120" s="7"/>
      <c r="F120" s="7">
        <f t="shared" si="1"/>
        <v>63.1</v>
      </c>
      <c r="G120" s="8"/>
    </row>
    <row r="121" spans="1:7" ht="18" customHeight="1">
      <c r="A121" s="7" t="s">
        <v>98</v>
      </c>
      <c r="B121" s="7" t="s">
        <v>1392</v>
      </c>
      <c r="C121" s="7">
        <v>58.2</v>
      </c>
      <c r="D121" s="7">
        <v>68</v>
      </c>
      <c r="E121" s="7"/>
      <c r="F121" s="7">
        <f t="shared" si="1"/>
        <v>63.1</v>
      </c>
      <c r="G121" s="8"/>
    </row>
    <row r="122" spans="1:7" ht="18" customHeight="1">
      <c r="A122" s="7" t="s">
        <v>98</v>
      </c>
      <c r="B122" s="7" t="s">
        <v>1393</v>
      </c>
      <c r="C122" s="7">
        <v>54.6</v>
      </c>
      <c r="D122" s="7">
        <v>71.5</v>
      </c>
      <c r="E122" s="7"/>
      <c r="F122" s="7">
        <f t="shared" si="1"/>
        <v>63.05</v>
      </c>
      <c r="G122" s="8"/>
    </row>
    <row r="123" spans="1:7" ht="18" customHeight="1">
      <c r="A123" s="7" t="s">
        <v>98</v>
      </c>
      <c r="B123" s="7" t="s">
        <v>1394</v>
      </c>
      <c r="C123" s="7">
        <v>52.5</v>
      </c>
      <c r="D123" s="7">
        <v>73.5</v>
      </c>
      <c r="E123" s="7"/>
      <c r="F123" s="7">
        <f t="shared" si="1"/>
        <v>63</v>
      </c>
      <c r="G123" s="8"/>
    </row>
    <row r="124" spans="1:7" ht="18" customHeight="1">
      <c r="A124" s="7" t="s">
        <v>98</v>
      </c>
      <c r="B124" s="7" t="s">
        <v>1395</v>
      </c>
      <c r="C124" s="7">
        <v>42.9</v>
      </c>
      <c r="D124" s="7">
        <v>83</v>
      </c>
      <c r="E124" s="7"/>
      <c r="F124" s="7">
        <f t="shared" si="1"/>
        <v>62.95</v>
      </c>
      <c r="G124" s="8"/>
    </row>
    <row r="125" spans="1:7" ht="18" customHeight="1">
      <c r="A125" s="7" t="s">
        <v>98</v>
      </c>
      <c r="B125" s="7" t="s">
        <v>1396</v>
      </c>
      <c r="C125" s="7">
        <v>61.8</v>
      </c>
      <c r="D125" s="7">
        <v>64</v>
      </c>
      <c r="E125" s="7"/>
      <c r="F125" s="7">
        <f t="shared" si="1"/>
        <v>62.9</v>
      </c>
      <c r="G125" s="8"/>
    </row>
    <row r="126" spans="1:7" ht="18" customHeight="1">
      <c r="A126" s="7" t="s">
        <v>98</v>
      </c>
      <c r="B126" s="7" t="s">
        <v>1397</v>
      </c>
      <c r="C126" s="7">
        <v>49.1</v>
      </c>
      <c r="D126" s="7">
        <v>76.5</v>
      </c>
      <c r="E126" s="7"/>
      <c r="F126" s="7">
        <f t="shared" si="1"/>
        <v>62.8</v>
      </c>
      <c r="G126" s="8"/>
    </row>
    <row r="127" spans="1:7" ht="18" customHeight="1">
      <c r="A127" s="7" t="s">
        <v>98</v>
      </c>
      <c r="B127" s="7" t="s">
        <v>1398</v>
      </c>
      <c r="C127" s="7">
        <v>49</v>
      </c>
      <c r="D127" s="7">
        <v>76.5</v>
      </c>
      <c r="E127" s="7"/>
      <c r="F127" s="7">
        <f t="shared" si="1"/>
        <v>62.75</v>
      </c>
      <c r="G127" s="8"/>
    </row>
    <row r="128" spans="1:7" ht="18" customHeight="1">
      <c r="A128" s="7" t="s">
        <v>98</v>
      </c>
      <c r="B128" s="7" t="s">
        <v>1399</v>
      </c>
      <c r="C128" s="7">
        <v>53</v>
      </c>
      <c r="D128" s="7">
        <v>72.5</v>
      </c>
      <c r="E128" s="7"/>
      <c r="F128" s="7">
        <f t="shared" si="1"/>
        <v>62.75</v>
      </c>
      <c r="G128" s="8"/>
    </row>
    <row r="129" spans="1:7" ht="18" customHeight="1">
      <c r="A129" s="7" t="s">
        <v>98</v>
      </c>
      <c r="B129" s="7" t="s">
        <v>1400</v>
      </c>
      <c r="C129" s="7">
        <v>53.5</v>
      </c>
      <c r="D129" s="7">
        <v>72</v>
      </c>
      <c r="E129" s="7"/>
      <c r="F129" s="7">
        <f t="shared" si="1"/>
        <v>62.75</v>
      </c>
      <c r="G129" s="8"/>
    </row>
    <row r="130" spans="1:7" ht="18" customHeight="1">
      <c r="A130" s="7" t="s">
        <v>98</v>
      </c>
      <c r="B130" s="7" t="s">
        <v>1401</v>
      </c>
      <c r="C130" s="7">
        <v>51.4</v>
      </c>
      <c r="D130" s="7">
        <v>74</v>
      </c>
      <c r="E130" s="7"/>
      <c r="F130" s="7">
        <f t="shared" si="1"/>
        <v>62.7</v>
      </c>
      <c r="G130" s="8"/>
    </row>
    <row r="131" spans="1:7" ht="18" customHeight="1">
      <c r="A131" s="7" t="s">
        <v>98</v>
      </c>
      <c r="B131" s="7" t="s">
        <v>1402</v>
      </c>
      <c r="C131" s="7">
        <v>46.3</v>
      </c>
      <c r="D131" s="7">
        <v>69</v>
      </c>
      <c r="E131" s="7">
        <v>5</v>
      </c>
      <c r="F131" s="7">
        <f t="shared" ref="F131:F194" si="2">(C131+D131)/2+E131</f>
        <v>62.65</v>
      </c>
      <c r="G131" s="8"/>
    </row>
    <row r="132" spans="1:7" ht="18" customHeight="1">
      <c r="A132" s="7" t="s">
        <v>98</v>
      </c>
      <c r="B132" s="7" t="s">
        <v>1403</v>
      </c>
      <c r="C132" s="7">
        <v>46.7</v>
      </c>
      <c r="D132" s="7">
        <v>78.5</v>
      </c>
      <c r="E132" s="7"/>
      <c r="F132" s="7">
        <f t="shared" si="2"/>
        <v>62.6</v>
      </c>
      <c r="G132" s="8"/>
    </row>
    <row r="133" spans="1:7" ht="18" customHeight="1">
      <c r="A133" s="7" t="s">
        <v>98</v>
      </c>
      <c r="B133" s="7" t="s">
        <v>1404</v>
      </c>
      <c r="C133" s="7">
        <v>46</v>
      </c>
      <c r="D133" s="7">
        <v>79</v>
      </c>
      <c r="E133" s="7"/>
      <c r="F133" s="7">
        <f t="shared" si="2"/>
        <v>62.5</v>
      </c>
      <c r="G133" s="8"/>
    </row>
    <row r="134" spans="1:7" ht="18" customHeight="1">
      <c r="A134" s="7" t="s">
        <v>98</v>
      </c>
      <c r="B134" s="7" t="s">
        <v>1405</v>
      </c>
      <c r="C134" s="7">
        <v>54.7</v>
      </c>
      <c r="D134" s="7">
        <v>70</v>
      </c>
      <c r="E134" s="7"/>
      <c r="F134" s="7">
        <f t="shared" si="2"/>
        <v>62.35</v>
      </c>
      <c r="G134" s="8"/>
    </row>
    <row r="135" spans="1:7" ht="18" customHeight="1">
      <c r="A135" s="7" t="s">
        <v>98</v>
      </c>
      <c r="B135" s="7" t="s">
        <v>1406</v>
      </c>
      <c r="C135" s="7">
        <v>55.5</v>
      </c>
      <c r="D135" s="7">
        <v>69</v>
      </c>
      <c r="E135" s="7"/>
      <c r="F135" s="7">
        <f t="shared" si="2"/>
        <v>62.25</v>
      </c>
      <c r="G135" s="8"/>
    </row>
    <row r="136" spans="1:7" ht="18" customHeight="1">
      <c r="A136" s="7" t="s">
        <v>98</v>
      </c>
      <c r="B136" s="7" t="s">
        <v>1407</v>
      </c>
      <c r="C136" s="7">
        <v>59.2</v>
      </c>
      <c r="D136" s="7">
        <v>65</v>
      </c>
      <c r="E136" s="7"/>
      <c r="F136" s="7">
        <f t="shared" si="2"/>
        <v>62.1</v>
      </c>
      <c r="G136" s="8"/>
    </row>
    <row r="137" spans="1:7" ht="18" customHeight="1">
      <c r="A137" s="7" t="s">
        <v>98</v>
      </c>
      <c r="B137" s="7" t="s">
        <v>1408</v>
      </c>
      <c r="C137" s="7">
        <v>55.8</v>
      </c>
      <c r="D137" s="7">
        <v>68</v>
      </c>
      <c r="E137" s="7"/>
      <c r="F137" s="7">
        <f t="shared" si="2"/>
        <v>61.9</v>
      </c>
      <c r="G137" s="8"/>
    </row>
    <row r="138" spans="1:7" ht="18" customHeight="1">
      <c r="A138" s="7" t="s">
        <v>98</v>
      </c>
      <c r="B138" s="7" t="s">
        <v>1409</v>
      </c>
      <c r="C138" s="7">
        <v>44.7</v>
      </c>
      <c r="D138" s="7">
        <v>79</v>
      </c>
      <c r="E138" s="7"/>
      <c r="F138" s="7">
        <f t="shared" si="2"/>
        <v>61.85</v>
      </c>
      <c r="G138" s="8"/>
    </row>
    <row r="139" spans="1:7" ht="18" customHeight="1">
      <c r="A139" s="7" t="s">
        <v>98</v>
      </c>
      <c r="B139" s="7" t="s">
        <v>1410</v>
      </c>
      <c r="C139" s="7">
        <v>53.1</v>
      </c>
      <c r="D139" s="7">
        <v>70.5</v>
      </c>
      <c r="E139" s="7"/>
      <c r="F139" s="7">
        <f t="shared" si="2"/>
        <v>61.8</v>
      </c>
      <c r="G139" s="8"/>
    </row>
    <row r="140" spans="1:7" ht="18" customHeight="1">
      <c r="A140" s="7" t="s">
        <v>98</v>
      </c>
      <c r="B140" s="7" t="s">
        <v>1411</v>
      </c>
      <c r="C140" s="7">
        <v>57.8</v>
      </c>
      <c r="D140" s="7">
        <v>65.5</v>
      </c>
      <c r="E140" s="7"/>
      <c r="F140" s="7">
        <f t="shared" si="2"/>
        <v>61.65</v>
      </c>
      <c r="G140" s="8"/>
    </row>
    <row r="141" spans="1:7" ht="18" customHeight="1">
      <c r="A141" s="7" t="s">
        <v>98</v>
      </c>
      <c r="B141" s="7" t="s">
        <v>1412</v>
      </c>
      <c r="C141" s="7">
        <v>56.6</v>
      </c>
      <c r="D141" s="7">
        <v>66.5</v>
      </c>
      <c r="E141" s="7"/>
      <c r="F141" s="7">
        <f t="shared" si="2"/>
        <v>61.55</v>
      </c>
      <c r="G141" s="8"/>
    </row>
    <row r="142" spans="1:7" ht="18" customHeight="1">
      <c r="A142" s="7" t="s">
        <v>98</v>
      </c>
      <c r="B142" s="7" t="s">
        <v>1413</v>
      </c>
      <c r="C142" s="7">
        <v>51.5</v>
      </c>
      <c r="D142" s="7">
        <v>71.5</v>
      </c>
      <c r="E142" s="7"/>
      <c r="F142" s="7">
        <f t="shared" si="2"/>
        <v>61.5</v>
      </c>
      <c r="G142" s="8"/>
    </row>
    <row r="143" spans="1:7" ht="18" customHeight="1">
      <c r="A143" s="7" t="s">
        <v>98</v>
      </c>
      <c r="B143" s="7" t="s">
        <v>1414</v>
      </c>
      <c r="C143" s="7">
        <v>54.4</v>
      </c>
      <c r="D143" s="7">
        <v>68.5</v>
      </c>
      <c r="E143" s="7"/>
      <c r="F143" s="7">
        <f t="shared" si="2"/>
        <v>61.45</v>
      </c>
      <c r="G143" s="8"/>
    </row>
    <row r="144" spans="1:7" ht="18" customHeight="1">
      <c r="A144" s="7" t="s">
        <v>98</v>
      </c>
      <c r="B144" s="7" t="s">
        <v>1415</v>
      </c>
      <c r="C144" s="7">
        <v>54.3</v>
      </c>
      <c r="D144" s="7">
        <v>68.5</v>
      </c>
      <c r="E144" s="7"/>
      <c r="F144" s="7">
        <f t="shared" si="2"/>
        <v>61.4</v>
      </c>
      <c r="G144" s="8"/>
    </row>
    <row r="145" spans="1:7" ht="18" customHeight="1">
      <c r="A145" s="7" t="s">
        <v>98</v>
      </c>
      <c r="B145" s="7" t="s">
        <v>1416</v>
      </c>
      <c r="C145" s="7">
        <v>50.6</v>
      </c>
      <c r="D145" s="7">
        <v>72</v>
      </c>
      <c r="E145" s="7"/>
      <c r="F145" s="7">
        <f t="shared" si="2"/>
        <v>61.3</v>
      </c>
      <c r="G145" s="8"/>
    </row>
    <row r="146" spans="1:7" ht="18" customHeight="1">
      <c r="A146" s="7" t="s">
        <v>98</v>
      </c>
      <c r="B146" s="7" t="s">
        <v>1417</v>
      </c>
      <c r="C146" s="7">
        <v>49.1</v>
      </c>
      <c r="D146" s="7">
        <v>73.5</v>
      </c>
      <c r="E146" s="7"/>
      <c r="F146" s="7">
        <f t="shared" si="2"/>
        <v>61.3</v>
      </c>
      <c r="G146" s="8"/>
    </row>
    <row r="147" spans="1:7" ht="18" customHeight="1">
      <c r="A147" s="7" t="s">
        <v>98</v>
      </c>
      <c r="B147" s="7" t="s">
        <v>1418</v>
      </c>
      <c r="C147" s="7">
        <v>53.9</v>
      </c>
      <c r="D147" s="7">
        <v>68.5</v>
      </c>
      <c r="E147" s="7"/>
      <c r="F147" s="7">
        <f t="shared" si="2"/>
        <v>61.2</v>
      </c>
      <c r="G147" s="8"/>
    </row>
    <row r="148" spans="1:7" ht="18" customHeight="1">
      <c r="A148" s="7" t="s">
        <v>98</v>
      </c>
      <c r="B148" s="7" t="s">
        <v>1419</v>
      </c>
      <c r="C148" s="7">
        <v>52.3</v>
      </c>
      <c r="D148" s="7">
        <v>70</v>
      </c>
      <c r="E148" s="7"/>
      <c r="F148" s="7">
        <f t="shared" si="2"/>
        <v>61.15</v>
      </c>
      <c r="G148" s="8"/>
    </row>
    <row r="149" spans="1:7" ht="18" customHeight="1">
      <c r="A149" s="7" t="s">
        <v>98</v>
      </c>
      <c r="B149" s="7" t="s">
        <v>1420</v>
      </c>
      <c r="C149" s="7">
        <v>59.4</v>
      </c>
      <c r="D149" s="7">
        <v>62.5</v>
      </c>
      <c r="E149" s="7"/>
      <c r="F149" s="7">
        <f t="shared" si="2"/>
        <v>60.95</v>
      </c>
      <c r="G149" s="8"/>
    </row>
    <row r="150" spans="1:7" ht="18" customHeight="1">
      <c r="A150" s="7" t="s">
        <v>98</v>
      </c>
      <c r="B150" s="7" t="s">
        <v>1421</v>
      </c>
      <c r="C150" s="7">
        <v>47.4</v>
      </c>
      <c r="D150" s="7">
        <v>74.5</v>
      </c>
      <c r="E150" s="7"/>
      <c r="F150" s="7">
        <f t="shared" si="2"/>
        <v>60.95</v>
      </c>
      <c r="G150" s="8"/>
    </row>
    <row r="151" spans="1:7" ht="18" customHeight="1">
      <c r="A151" s="7" t="s">
        <v>98</v>
      </c>
      <c r="B151" s="7" t="s">
        <v>1422</v>
      </c>
      <c r="C151" s="7">
        <v>56.8</v>
      </c>
      <c r="D151" s="7">
        <v>65</v>
      </c>
      <c r="E151" s="7"/>
      <c r="F151" s="7">
        <f t="shared" si="2"/>
        <v>60.9</v>
      </c>
      <c r="G151" s="8"/>
    </row>
    <row r="152" spans="1:7" ht="18" customHeight="1">
      <c r="A152" s="7" t="s">
        <v>98</v>
      </c>
      <c r="B152" s="7" t="s">
        <v>1423</v>
      </c>
      <c r="C152" s="7">
        <v>42.3</v>
      </c>
      <c r="D152" s="7">
        <v>79.5</v>
      </c>
      <c r="E152" s="7"/>
      <c r="F152" s="7">
        <f t="shared" si="2"/>
        <v>60.9</v>
      </c>
      <c r="G152" s="8"/>
    </row>
    <row r="153" spans="1:7" ht="18" customHeight="1">
      <c r="A153" s="7" t="s">
        <v>98</v>
      </c>
      <c r="B153" s="7" t="s">
        <v>1424</v>
      </c>
      <c r="C153" s="7">
        <v>41.3</v>
      </c>
      <c r="D153" s="7">
        <v>80.5</v>
      </c>
      <c r="E153" s="7"/>
      <c r="F153" s="7">
        <f t="shared" si="2"/>
        <v>60.9</v>
      </c>
      <c r="G153" s="8"/>
    </row>
    <row r="154" spans="1:7" ht="18" customHeight="1">
      <c r="A154" s="7" t="s">
        <v>98</v>
      </c>
      <c r="B154" s="7" t="s">
        <v>1425</v>
      </c>
      <c r="C154" s="7">
        <v>48.2</v>
      </c>
      <c r="D154" s="7">
        <v>73.5</v>
      </c>
      <c r="E154" s="7"/>
      <c r="F154" s="7">
        <f t="shared" si="2"/>
        <v>60.85</v>
      </c>
      <c r="G154" s="8"/>
    </row>
    <row r="155" spans="1:7" ht="18" customHeight="1">
      <c r="A155" s="7" t="s">
        <v>98</v>
      </c>
      <c r="B155" s="7" t="s">
        <v>1426</v>
      </c>
      <c r="C155" s="7">
        <v>45.7</v>
      </c>
      <c r="D155" s="7">
        <v>76</v>
      </c>
      <c r="E155" s="7"/>
      <c r="F155" s="7">
        <f t="shared" si="2"/>
        <v>60.85</v>
      </c>
      <c r="G155" s="8"/>
    </row>
    <row r="156" spans="1:7" ht="18" customHeight="1">
      <c r="A156" s="7" t="s">
        <v>98</v>
      </c>
      <c r="B156" s="7" t="s">
        <v>1427</v>
      </c>
      <c r="C156" s="7">
        <v>52</v>
      </c>
      <c r="D156" s="7">
        <v>69.5</v>
      </c>
      <c r="E156" s="7"/>
      <c r="F156" s="7">
        <f t="shared" si="2"/>
        <v>60.75</v>
      </c>
      <c r="G156" s="8"/>
    </row>
    <row r="157" spans="1:7" ht="18" customHeight="1">
      <c r="A157" s="7" t="s">
        <v>98</v>
      </c>
      <c r="B157" s="7" t="s">
        <v>1428</v>
      </c>
      <c r="C157" s="7">
        <v>50.3</v>
      </c>
      <c r="D157" s="7">
        <v>71</v>
      </c>
      <c r="E157" s="7"/>
      <c r="F157" s="7">
        <f t="shared" si="2"/>
        <v>60.65</v>
      </c>
      <c r="G157" s="8"/>
    </row>
    <row r="158" spans="1:7" ht="18" customHeight="1">
      <c r="A158" s="7" t="s">
        <v>98</v>
      </c>
      <c r="B158" s="7" t="s">
        <v>1429</v>
      </c>
      <c r="C158" s="7">
        <v>49.6</v>
      </c>
      <c r="D158" s="7">
        <v>71.5</v>
      </c>
      <c r="E158" s="7"/>
      <c r="F158" s="7">
        <f t="shared" si="2"/>
        <v>60.55</v>
      </c>
      <c r="G158" s="8"/>
    </row>
    <row r="159" spans="1:7" ht="18" customHeight="1">
      <c r="A159" s="7" t="s">
        <v>98</v>
      </c>
      <c r="B159" s="7" t="s">
        <v>1430</v>
      </c>
      <c r="C159" s="7">
        <v>42.4</v>
      </c>
      <c r="D159" s="7">
        <v>77.5</v>
      </c>
      <c r="E159" s="7"/>
      <c r="F159" s="7">
        <f t="shared" si="2"/>
        <v>59.95</v>
      </c>
      <c r="G159" s="8"/>
    </row>
    <row r="160" spans="1:7" ht="18" customHeight="1">
      <c r="A160" s="7" t="s">
        <v>98</v>
      </c>
      <c r="B160" s="7" t="s">
        <v>1431</v>
      </c>
      <c r="C160" s="7">
        <v>45.4</v>
      </c>
      <c r="D160" s="7">
        <v>74.5</v>
      </c>
      <c r="E160" s="7"/>
      <c r="F160" s="7">
        <f t="shared" si="2"/>
        <v>59.95</v>
      </c>
      <c r="G160" s="8"/>
    </row>
    <row r="161" spans="1:7" ht="18" customHeight="1">
      <c r="A161" s="7" t="s">
        <v>98</v>
      </c>
      <c r="B161" s="7" t="s">
        <v>1432</v>
      </c>
      <c r="C161" s="7">
        <v>42.8</v>
      </c>
      <c r="D161" s="7">
        <v>77</v>
      </c>
      <c r="E161" s="7"/>
      <c r="F161" s="7">
        <f t="shared" si="2"/>
        <v>59.9</v>
      </c>
      <c r="G161" s="8"/>
    </row>
    <row r="162" spans="1:7" ht="18" customHeight="1">
      <c r="A162" s="7" t="s">
        <v>98</v>
      </c>
      <c r="B162" s="7" t="s">
        <v>1433</v>
      </c>
      <c r="C162" s="7">
        <v>49.7</v>
      </c>
      <c r="D162" s="7">
        <v>70</v>
      </c>
      <c r="E162" s="7"/>
      <c r="F162" s="7">
        <f t="shared" si="2"/>
        <v>59.85</v>
      </c>
      <c r="G162" s="8"/>
    </row>
    <row r="163" spans="1:7" ht="18" customHeight="1">
      <c r="A163" s="7" t="s">
        <v>98</v>
      </c>
      <c r="B163" s="7" t="s">
        <v>1434</v>
      </c>
      <c r="C163" s="7">
        <v>46.5</v>
      </c>
      <c r="D163" s="7">
        <v>73</v>
      </c>
      <c r="E163" s="7"/>
      <c r="F163" s="7">
        <f t="shared" si="2"/>
        <v>59.75</v>
      </c>
      <c r="G163" s="8"/>
    </row>
    <row r="164" spans="1:7" ht="18" customHeight="1">
      <c r="A164" s="7" t="s">
        <v>98</v>
      </c>
      <c r="B164" s="7" t="s">
        <v>1435</v>
      </c>
      <c r="C164" s="7">
        <v>41.8</v>
      </c>
      <c r="D164" s="7">
        <v>77.5</v>
      </c>
      <c r="E164" s="7"/>
      <c r="F164" s="7">
        <f t="shared" si="2"/>
        <v>59.65</v>
      </c>
      <c r="G164" s="8"/>
    </row>
    <row r="165" spans="1:7" ht="18" customHeight="1">
      <c r="A165" s="7" t="s">
        <v>98</v>
      </c>
      <c r="B165" s="7" t="s">
        <v>1436</v>
      </c>
      <c r="C165" s="7">
        <v>50.8</v>
      </c>
      <c r="D165" s="7">
        <v>68.5</v>
      </c>
      <c r="E165" s="7"/>
      <c r="F165" s="7">
        <f t="shared" si="2"/>
        <v>59.65</v>
      </c>
      <c r="G165" s="8"/>
    </row>
    <row r="166" spans="1:7" ht="18" customHeight="1">
      <c r="A166" s="7" t="s">
        <v>98</v>
      </c>
      <c r="B166" s="7" t="s">
        <v>1437</v>
      </c>
      <c r="C166" s="7">
        <v>44.6</v>
      </c>
      <c r="D166" s="7">
        <v>74.5</v>
      </c>
      <c r="E166" s="7"/>
      <c r="F166" s="7">
        <f t="shared" si="2"/>
        <v>59.55</v>
      </c>
      <c r="G166" s="8"/>
    </row>
    <row r="167" spans="1:7" ht="18" customHeight="1">
      <c r="A167" s="7" t="s">
        <v>98</v>
      </c>
      <c r="B167" s="7" t="s">
        <v>1438</v>
      </c>
      <c r="C167" s="7">
        <v>48.6</v>
      </c>
      <c r="D167" s="7">
        <v>70.5</v>
      </c>
      <c r="E167" s="7"/>
      <c r="F167" s="7">
        <f t="shared" si="2"/>
        <v>59.55</v>
      </c>
      <c r="G167" s="8"/>
    </row>
    <row r="168" spans="1:7" ht="18" customHeight="1">
      <c r="A168" s="7" t="s">
        <v>98</v>
      </c>
      <c r="B168" s="7" t="s">
        <v>1439</v>
      </c>
      <c r="C168" s="7">
        <v>50.9</v>
      </c>
      <c r="D168" s="7">
        <v>68</v>
      </c>
      <c r="E168" s="7"/>
      <c r="F168" s="7">
        <f t="shared" si="2"/>
        <v>59.45</v>
      </c>
      <c r="G168" s="8"/>
    </row>
    <row r="169" spans="1:7" ht="18" customHeight="1">
      <c r="A169" s="7" t="s">
        <v>98</v>
      </c>
      <c r="B169" s="7" t="s">
        <v>1440</v>
      </c>
      <c r="C169" s="7">
        <v>43.1</v>
      </c>
      <c r="D169" s="7">
        <v>75.5</v>
      </c>
      <c r="E169" s="7"/>
      <c r="F169" s="7">
        <f t="shared" si="2"/>
        <v>59.3</v>
      </c>
      <c r="G169" s="8"/>
    </row>
    <row r="170" spans="1:7" ht="18" customHeight="1">
      <c r="A170" s="7" t="s">
        <v>98</v>
      </c>
      <c r="B170" s="7" t="s">
        <v>1441</v>
      </c>
      <c r="C170" s="7">
        <v>48.9</v>
      </c>
      <c r="D170" s="7">
        <v>69.5</v>
      </c>
      <c r="E170" s="7"/>
      <c r="F170" s="7">
        <f t="shared" si="2"/>
        <v>59.2</v>
      </c>
      <c r="G170" s="8"/>
    </row>
    <row r="171" spans="1:7" ht="18" customHeight="1">
      <c r="A171" s="7" t="s">
        <v>98</v>
      </c>
      <c r="B171" s="7" t="s">
        <v>1442</v>
      </c>
      <c r="C171" s="7">
        <v>51.8</v>
      </c>
      <c r="D171" s="7">
        <v>66.5</v>
      </c>
      <c r="E171" s="7"/>
      <c r="F171" s="7">
        <f t="shared" si="2"/>
        <v>59.15</v>
      </c>
      <c r="G171" s="8"/>
    </row>
    <row r="172" spans="1:7" ht="18" customHeight="1">
      <c r="A172" s="7" t="s">
        <v>98</v>
      </c>
      <c r="B172" s="7" t="s">
        <v>1443</v>
      </c>
      <c r="C172" s="7">
        <v>48.8</v>
      </c>
      <c r="D172" s="7">
        <v>69.5</v>
      </c>
      <c r="E172" s="7"/>
      <c r="F172" s="7">
        <f t="shared" si="2"/>
        <v>59.15</v>
      </c>
      <c r="G172" s="8"/>
    </row>
    <row r="173" spans="1:7" ht="18" customHeight="1">
      <c r="A173" s="7" t="s">
        <v>98</v>
      </c>
      <c r="B173" s="7" t="s">
        <v>1444</v>
      </c>
      <c r="C173" s="7">
        <v>48</v>
      </c>
      <c r="D173" s="7">
        <v>70</v>
      </c>
      <c r="E173" s="7"/>
      <c r="F173" s="7">
        <f t="shared" si="2"/>
        <v>59</v>
      </c>
      <c r="G173" s="8"/>
    </row>
    <row r="174" spans="1:7" ht="18" customHeight="1">
      <c r="A174" s="7" t="s">
        <v>98</v>
      </c>
      <c r="B174" s="7" t="s">
        <v>1445</v>
      </c>
      <c r="C174" s="7">
        <v>44.5</v>
      </c>
      <c r="D174" s="7">
        <v>73.5</v>
      </c>
      <c r="E174" s="7"/>
      <c r="F174" s="7">
        <f t="shared" si="2"/>
        <v>59</v>
      </c>
      <c r="G174" s="8"/>
    </row>
    <row r="175" spans="1:7" ht="18" customHeight="1">
      <c r="A175" s="7" t="s">
        <v>98</v>
      </c>
      <c r="B175" s="7" t="s">
        <v>1446</v>
      </c>
      <c r="C175" s="7">
        <v>55.9</v>
      </c>
      <c r="D175" s="7">
        <v>62</v>
      </c>
      <c r="E175" s="7"/>
      <c r="F175" s="7">
        <f t="shared" si="2"/>
        <v>58.95</v>
      </c>
      <c r="G175" s="8"/>
    </row>
    <row r="176" spans="1:7" ht="18" customHeight="1">
      <c r="A176" s="7" t="s">
        <v>98</v>
      </c>
      <c r="B176" s="7" t="s">
        <v>1447</v>
      </c>
      <c r="C176" s="7">
        <v>44.8</v>
      </c>
      <c r="D176" s="7">
        <v>73</v>
      </c>
      <c r="E176" s="7"/>
      <c r="F176" s="7">
        <f t="shared" si="2"/>
        <v>58.9</v>
      </c>
      <c r="G176" s="8"/>
    </row>
    <row r="177" spans="1:7" ht="18" customHeight="1">
      <c r="A177" s="7" t="s">
        <v>98</v>
      </c>
      <c r="B177" s="7" t="s">
        <v>1448</v>
      </c>
      <c r="C177" s="7">
        <v>50.5</v>
      </c>
      <c r="D177" s="7">
        <v>67</v>
      </c>
      <c r="E177" s="7"/>
      <c r="F177" s="7">
        <f t="shared" si="2"/>
        <v>58.75</v>
      </c>
      <c r="G177" s="8"/>
    </row>
    <row r="178" spans="1:7" ht="18" customHeight="1">
      <c r="A178" s="7" t="s">
        <v>98</v>
      </c>
      <c r="B178" s="7" t="s">
        <v>1449</v>
      </c>
      <c r="C178" s="7">
        <v>57.4</v>
      </c>
      <c r="D178" s="7">
        <v>59.5</v>
      </c>
      <c r="E178" s="7"/>
      <c r="F178" s="7">
        <f t="shared" si="2"/>
        <v>58.45</v>
      </c>
      <c r="G178" s="8"/>
    </row>
    <row r="179" spans="1:7" ht="18" customHeight="1">
      <c r="A179" s="7" t="s">
        <v>98</v>
      </c>
      <c r="B179" s="7" t="s">
        <v>1450</v>
      </c>
      <c r="C179" s="7">
        <v>50.8</v>
      </c>
      <c r="D179" s="7">
        <v>66</v>
      </c>
      <c r="E179" s="7"/>
      <c r="F179" s="7">
        <f t="shared" si="2"/>
        <v>58.4</v>
      </c>
      <c r="G179" s="8"/>
    </row>
    <row r="180" spans="1:7" ht="18" customHeight="1">
      <c r="A180" s="7" t="s">
        <v>98</v>
      </c>
      <c r="B180" s="7" t="s">
        <v>1451</v>
      </c>
      <c r="C180" s="7">
        <v>49.1</v>
      </c>
      <c r="D180" s="7">
        <v>67.5</v>
      </c>
      <c r="E180" s="7"/>
      <c r="F180" s="7">
        <f t="shared" si="2"/>
        <v>58.3</v>
      </c>
      <c r="G180" s="8"/>
    </row>
    <row r="181" spans="1:7" ht="18" customHeight="1">
      <c r="A181" s="7" t="s">
        <v>98</v>
      </c>
      <c r="B181" s="7" t="s">
        <v>1452</v>
      </c>
      <c r="C181" s="7">
        <v>44.4</v>
      </c>
      <c r="D181" s="7">
        <v>72</v>
      </c>
      <c r="E181" s="7"/>
      <c r="F181" s="7">
        <f t="shared" si="2"/>
        <v>58.2</v>
      </c>
      <c r="G181" s="8"/>
    </row>
    <row r="182" spans="1:7" ht="18" customHeight="1">
      <c r="A182" s="7" t="s">
        <v>98</v>
      </c>
      <c r="B182" s="7" t="s">
        <v>1453</v>
      </c>
      <c r="C182" s="7">
        <v>45.1</v>
      </c>
      <c r="D182" s="7">
        <v>70</v>
      </c>
      <c r="E182" s="7"/>
      <c r="F182" s="7">
        <f t="shared" si="2"/>
        <v>57.55</v>
      </c>
      <c r="G182" s="8"/>
    </row>
    <row r="183" spans="1:7" ht="18" customHeight="1">
      <c r="A183" s="7" t="s">
        <v>98</v>
      </c>
      <c r="B183" s="7" t="s">
        <v>1454</v>
      </c>
      <c r="C183" s="7">
        <v>44.1</v>
      </c>
      <c r="D183" s="7">
        <v>70.5</v>
      </c>
      <c r="E183" s="7"/>
      <c r="F183" s="7">
        <f t="shared" si="2"/>
        <v>57.3</v>
      </c>
      <c r="G183" s="8"/>
    </row>
    <row r="184" spans="1:7" ht="18" customHeight="1">
      <c r="A184" s="7" t="s">
        <v>98</v>
      </c>
      <c r="B184" s="7" t="s">
        <v>1455</v>
      </c>
      <c r="C184" s="7">
        <v>48.1</v>
      </c>
      <c r="D184" s="7">
        <v>66.5</v>
      </c>
      <c r="E184" s="7"/>
      <c r="F184" s="7">
        <f t="shared" si="2"/>
        <v>57.3</v>
      </c>
      <c r="G184" s="8"/>
    </row>
    <row r="185" spans="1:7" ht="18" customHeight="1">
      <c r="A185" s="7" t="s">
        <v>98</v>
      </c>
      <c r="B185" s="7" t="s">
        <v>1456</v>
      </c>
      <c r="C185" s="7">
        <v>51.5</v>
      </c>
      <c r="D185" s="7">
        <v>63</v>
      </c>
      <c r="E185" s="7"/>
      <c r="F185" s="7">
        <f t="shared" si="2"/>
        <v>57.25</v>
      </c>
      <c r="G185" s="8"/>
    </row>
    <row r="186" spans="1:7" ht="18" customHeight="1">
      <c r="A186" s="7" t="s">
        <v>98</v>
      </c>
      <c r="B186" s="7" t="s">
        <v>1457</v>
      </c>
      <c r="C186" s="7">
        <v>34.1</v>
      </c>
      <c r="D186" s="7">
        <v>79.5</v>
      </c>
      <c r="E186" s="7"/>
      <c r="F186" s="7">
        <f t="shared" si="2"/>
        <v>56.8</v>
      </c>
      <c r="G186" s="8"/>
    </row>
    <row r="187" spans="1:7" ht="18" customHeight="1">
      <c r="A187" s="7" t="s">
        <v>98</v>
      </c>
      <c r="B187" s="7" t="s">
        <v>1458</v>
      </c>
      <c r="C187" s="7">
        <v>46.5</v>
      </c>
      <c r="D187" s="7">
        <v>66.5</v>
      </c>
      <c r="E187" s="7"/>
      <c r="F187" s="7">
        <f t="shared" si="2"/>
        <v>56.5</v>
      </c>
      <c r="G187" s="8"/>
    </row>
    <row r="188" spans="1:7" ht="18" customHeight="1">
      <c r="A188" s="7" t="s">
        <v>98</v>
      </c>
      <c r="B188" s="7" t="s">
        <v>1459</v>
      </c>
      <c r="C188" s="7">
        <v>51.6</v>
      </c>
      <c r="D188" s="7">
        <v>60.5</v>
      </c>
      <c r="E188" s="7"/>
      <c r="F188" s="7">
        <f t="shared" si="2"/>
        <v>56.05</v>
      </c>
      <c r="G188" s="8"/>
    </row>
    <row r="189" spans="1:7" ht="18" customHeight="1">
      <c r="A189" s="7" t="s">
        <v>98</v>
      </c>
      <c r="B189" s="7" t="s">
        <v>1460</v>
      </c>
      <c r="C189" s="7">
        <v>37.700000000000003</v>
      </c>
      <c r="D189" s="7">
        <v>74</v>
      </c>
      <c r="E189" s="7"/>
      <c r="F189" s="7">
        <f t="shared" si="2"/>
        <v>55.85</v>
      </c>
      <c r="G189" s="8"/>
    </row>
    <row r="190" spans="1:7" ht="18" customHeight="1">
      <c r="A190" s="7" t="s">
        <v>98</v>
      </c>
      <c r="B190" s="7" t="s">
        <v>1461</v>
      </c>
      <c r="C190" s="7">
        <v>46.5</v>
      </c>
      <c r="D190" s="7">
        <v>64.5</v>
      </c>
      <c r="E190" s="7"/>
      <c r="F190" s="7">
        <f t="shared" si="2"/>
        <v>55.5</v>
      </c>
      <c r="G190" s="8"/>
    </row>
    <row r="191" spans="1:7" ht="18" customHeight="1">
      <c r="A191" s="7" t="s">
        <v>98</v>
      </c>
      <c r="B191" s="7" t="s">
        <v>1462</v>
      </c>
      <c r="C191" s="7">
        <v>39.4</v>
      </c>
      <c r="D191" s="7">
        <v>71</v>
      </c>
      <c r="E191" s="7"/>
      <c r="F191" s="7">
        <f t="shared" si="2"/>
        <v>55.2</v>
      </c>
      <c r="G191" s="8"/>
    </row>
    <row r="192" spans="1:7" ht="18" customHeight="1">
      <c r="A192" s="7" t="s">
        <v>98</v>
      </c>
      <c r="B192" s="7" t="s">
        <v>1463</v>
      </c>
      <c r="C192" s="7">
        <v>43.1</v>
      </c>
      <c r="D192" s="7">
        <v>67</v>
      </c>
      <c r="E192" s="7"/>
      <c r="F192" s="7">
        <f t="shared" si="2"/>
        <v>55.05</v>
      </c>
      <c r="G192" s="8"/>
    </row>
    <row r="193" spans="1:7" ht="18" customHeight="1">
      <c r="A193" s="7" t="s">
        <v>98</v>
      </c>
      <c r="B193" s="7" t="s">
        <v>1464</v>
      </c>
      <c r="C193" s="7">
        <v>44.7</v>
      </c>
      <c r="D193" s="7">
        <v>65</v>
      </c>
      <c r="E193" s="7"/>
      <c r="F193" s="7">
        <f t="shared" si="2"/>
        <v>54.85</v>
      </c>
      <c r="G193" s="8"/>
    </row>
    <row r="194" spans="1:7" ht="18" customHeight="1">
      <c r="A194" s="7" t="s">
        <v>98</v>
      </c>
      <c r="B194" s="7" t="s">
        <v>1465</v>
      </c>
      <c r="C194" s="7">
        <v>42</v>
      </c>
      <c r="D194" s="7">
        <v>67.5</v>
      </c>
      <c r="E194" s="7"/>
      <c r="F194" s="7">
        <f t="shared" si="2"/>
        <v>54.75</v>
      </c>
      <c r="G194" s="8"/>
    </row>
    <row r="195" spans="1:7" ht="18" customHeight="1">
      <c r="A195" s="7" t="s">
        <v>98</v>
      </c>
      <c r="B195" s="7" t="s">
        <v>1466</v>
      </c>
      <c r="C195" s="7">
        <v>57.7</v>
      </c>
      <c r="D195" s="7">
        <v>51.5</v>
      </c>
      <c r="E195" s="7"/>
      <c r="F195" s="7">
        <f t="shared" ref="F195:F205" si="3">(C195+D195)/2+E195</f>
        <v>54.6</v>
      </c>
      <c r="G195" s="8"/>
    </row>
    <row r="196" spans="1:7" ht="18" customHeight="1">
      <c r="A196" s="7" t="s">
        <v>98</v>
      </c>
      <c r="B196" s="7" t="s">
        <v>1467</v>
      </c>
      <c r="C196" s="7">
        <v>39.9</v>
      </c>
      <c r="D196" s="7">
        <v>68</v>
      </c>
      <c r="E196" s="7"/>
      <c r="F196" s="7">
        <f t="shared" si="3"/>
        <v>53.95</v>
      </c>
      <c r="G196" s="8"/>
    </row>
    <row r="197" spans="1:7" ht="18" customHeight="1">
      <c r="A197" s="7" t="s">
        <v>98</v>
      </c>
      <c r="B197" s="7" t="s">
        <v>1468</v>
      </c>
      <c r="C197" s="7">
        <v>34.799999999999997</v>
      </c>
      <c r="D197" s="7">
        <v>72.5</v>
      </c>
      <c r="E197" s="7"/>
      <c r="F197" s="7">
        <f t="shared" si="3"/>
        <v>53.65</v>
      </c>
      <c r="G197" s="8"/>
    </row>
    <row r="198" spans="1:7" ht="18" customHeight="1">
      <c r="A198" s="7" t="s">
        <v>98</v>
      </c>
      <c r="B198" s="7" t="s">
        <v>1469</v>
      </c>
      <c r="C198" s="7">
        <v>49.6</v>
      </c>
      <c r="D198" s="7">
        <v>57.5</v>
      </c>
      <c r="E198" s="7"/>
      <c r="F198" s="7">
        <f t="shared" si="3"/>
        <v>53.55</v>
      </c>
      <c r="G198" s="8"/>
    </row>
    <row r="199" spans="1:7" ht="18" customHeight="1">
      <c r="A199" s="7" t="s">
        <v>98</v>
      </c>
      <c r="B199" s="7" t="s">
        <v>1470</v>
      </c>
      <c r="C199" s="7">
        <v>37.299999999999997</v>
      </c>
      <c r="D199" s="7">
        <v>65</v>
      </c>
      <c r="E199" s="7"/>
      <c r="F199" s="7">
        <f t="shared" si="3"/>
        <v>51.15</v>
      </c>
      <c r="G199" s="8"/>
    </row>
    <row r="200" spans="1:7" ht="18" customHeight="1">
      <c r="A200" s="7" t="s">
        <v>98</v>
      </c>
      <c r="B200" s="7" t="s">
        <v>1471</v>
      </c>
      <c r="C200" s="7">
        <v>35.799999999999997</v>
      </c>
      <c r="D200" s="7">
        <v>66</v>
      </c>
      <c r="E200" s="7"/>
      <c r="F200" s="7">
        <f t="shared" si="3"/>
        <v>50.9</v>
      </c>
      <c r="G200" s="8"/>
    </row>
    <row r="201" spans="1:7" ht="18" customHeight="1">
      <c r="A201" s="7" t="s">
        <v>98</v>
      </c>
      <c r="B201" s="7" t="s">
        <v>1472</v>
      </c>
      <c r="C201" s="7">
        <v>42.3</v>
      </c>
      <c r="D201" s="7">
        <v>58.5</v>
      </c>
      <c r="E201" s="7"/>
      <c r="F201" s="7">
        <f t="shared" si="3"/>
        <v>50.4</v>
      </c>
      <c r="G201" s="8"/>
    </row>
    <row r="202" spans="1:7" ht="18" customHeight="1">
      <c r="A202" s="7" t="s">
        <v>98</v>
      </c>
      <c r="B202" s="7" t="s">
        <v>1473</v>
      </c>
      <c r="C202" s="7">
        <v>34.9</v>
      </c>
      <c r="D202" s="7">
        <v>65.5</v>
      </c>
      <c r="E202" s="7"/>
      <c r="F202" s="7">
        <f t="shared" si="3"/>
        <v>50.2</v>
      </c>
      <c r="G202" s="8"/>
    </row>
    <row r="203" spans="1:7" ht="18" customHeight="1">
      <c r="A203" s="7" t="s">
        <v>98</v>
      </c>
      <c r="B203" s="7" t="s">
        <v>1474</v>
      </c>
      <c r="C203" s="7">
        <v>29.3</v>
      </c>
      <c r="D203" s="7">
        <v>60</v>
      </c>
      <c r="E203" s="7"/>
      <c r="F203" s="7">
        <f t="shared" si="3"/>
        <v>44.65</v>
      </c>
      <c r="G203" s="8"/>
    </row>
    <row r="204" spans="1:7" ht="18" customHeight="1">
      <c r="A204" s="7" t="s">
        <v>98</v>
      </c>
      <c r="B204" s="7" t="s">
        <v>1475</v>
      </c>
      <c r="C204" s="7">
        <v>36.5</v>
      </c>
      <c r="D204" s="7">
        <v>48</v>
      </c>
      <c r="E204" s="7"/>
      <c r="F204" s="7">
        <f t="shared" si="3"/>
        <v>42.25</v>
      </c>
      <c r="G204" s="8"/>
    </row>
    <row r="205" spans="1:7" ht="18" customHeight="1">
      <c r="A205" s="7" t="s">
        <v>98</v>
      </c>
      <c r="B205" s="7" t="s">
        <v>1476</v>
      </c>
      <c r="C205" s="7">
        <v>12.9</v>
      </c>
      <c r="D205" s="7">
        <v>67.5</v>
      </c>
      <c r="E205" s="7"/>
      <c r="F205" s="7">
        <f t="shared" si="3"/>
        <v>40.200000000000003</v>
      </c>
      <c r="G205" s="8"/>
    </row>
    <row r="206" spans="1:7" ht="18" customHeight="1">
      <c r="A206" s="7" t="s">
        <v>98</v>
      </c>
      <c r="B206" s="7" t="s">
        <v>1477</v>
      </c>
      <c r="C206" s="7">
        <v>0</v>
      </c>
      <c r="D206" s="7">
        <v>0</v>
      </c>
      <c r="E206" s="7"/>
      <c r="F206" s="7">
        <v>0</v>
      </c>
      <c r="G206" s="8"/>
    </row>
    <row r="207" spans="1:7" ht="18" customHeight="1">
      <c r="A207" s="7" t="s">
        <v>98</v>
      </c>
      <c r="B207" s="7" t="s">
        <v>1478</v>
      </c>
      <c r="C207" s="7">
        <v>0</v>
      </c>
      <c r="D207" s="7">
        <v>0</v>
      </c>
      <c r="E207" s="7"/>
      <c r="F207" s="7">
        <v>0</v>
      </c>
      <c r="G207" s="8"/>
    </row>
    <row r="208" spans="1:7" ht="18" customHeight="1">
      <c r="A208" s="7" t="s">
        <v>98</v>
      </c>
      <c r="B208" s="7" t="s">
        <v>1479</v>
      </c>
      <c r="C208" s="7">
        <v>0</v>
      </c>
      <c r="D208" s="7">
        <v>0</v>
      </c>
      <c r="E208" s="7"/>
      <c r="F208" s="7">
        <v>0</v>
      </c>
      <c r="G208" s="8"/>
    </row>
    <row r="209" spans="1:7" ht="18" customHeight="1">
      <c r="A209" s="7" t="s">
        <v>98</v>
      </c>
      <c r="B209" s="7" t="s">
        <v>1480</v>
      </c>
      <c r="C209" s="7">
        <v>0</v>
      </c>
      <c r="D209" s="7">
        <v>0</v>
      </c>
      <c r="E209" s="7"/>
      <c r="F209" s="7">
        <v>0</v>
      </c>
      <c r="G209" s="8"/>
    </row>
    <row r="210" spans="1:7" ht="18" customHeight="1">
      <c r="A210" s="7" t="s">
        <v>98</v>
      </c>
      <c r="B210" s="7" t="s">
        <v>1481</v>
      </c>
      <c r="C210" s="7">
        <v>0</v>
      </c>
      <c r="D210" s="7">
        <v>0</v>
      </c>
      <c r="E210" s="7"/>
      <c r="F210" s="7">
        <v>0</v>
      </c>
      <c r="G210" s="8"/>
    </row>
    <row r="211" spans="1:7" ht="18" customHeight="1">
      <c r="A211" s="7" t="s">
        <v>98</v>
      </c>
      <c r="B211" s="7" t="s">
        <v>1482</v>
      </c>
      <c r="C211" s="7">
        <v>0</v>
      </c>
      <c r="D211" s="7">
        <v>0</v>
      </c>
      <c r="E211" s="7"/>
      <c r="F211" s="7">
        <v>0</v>
      </c>
      <c r="G211" s="8"/>
    </row>
    <row r="212" spans="1:7" ht="18" customHeight="1">
      <c r="A212" s="7" t="s">
        <v>98</v>
      </c>
      <c r="B212" s="7" t="s">
        <v>1483</v>
      </c>
      <c r="C212" s="7">
        <v>0</v>
      </c>
      <c r="D212" s="7">
        <v>0</v>
      </c>
      <c r="E212" s="7"/>
      <c r="F212" s="7">
        <v>0</v>
      </c>
      <c r="G212" s="8"/>
    </row>
    <row r="213" spans="1:7" ht="18" customHeight="1">
      <c r="A213" s="7" t="s">
        <v>98</v>
      </c>
      <c r="B213" s="7" t="s">
        <v>1484</v>
      </c>
      <c r="C213" s="7">
        <v>0</v>
      </c>
      <c r="D213" s="7">
        <v>0</v>
      </c>
      <c r="E213" s="7"/>
      <c r="F213" s="7">
        <v>0</v>
      </c>
      <c r="G213" s="8"/>
    </row>
    <row r="214" spans="1:7" ht="18" customHeight="1">
      <c r="A214" s="7" t="s">
        <v>98</v>
      </c>
      <c r="B214" s="7" t="s">
        <v>1485</v>
      </c>
      <c r="C214" s="7">
        <v>0</v>
      </c>
      <c r="D214" s="7">
        <v>0</v>
      </c>
      <c r="E214" s="7"/>
      <c r="F214" s="7">
        <v>0</v>
      </c>
      <c r="G214" s="8"/>
    </row>
    <row r="215" spans="1:7" ht="18" customHeight="1">
      <c r="A215" s="7" t="s">
        <v>98</v>
      </c>
      <c r="B215" s="7" t="s">
        <v>1486</v>
      </c>
      <c r="C215" s="7">
        <v>0</v>
      </c>
      <c r="D215" s="7">
        <v>0</v>
      </c>
      <c r="E215" s="7"/>
      <c r="F215" s="7">
        <v>0</v>
      </c>
      <c r="G215" s="8"/>
    </row>
    <row r="216" spans="1:7" ht="18" customHeight="1">
      <c r="A216" s="7" t="s">
        <v>98</v>
      </c>
      <c r="B216" s="7" t="s">
        <v>1487</v>
      </c>
      <c r="C216" s="7">
        <v>0</v>
      </c>
      <c r="D216" s="7">
        <v>0</v>
      </c>
      <c r="E216" s="7"/>
      <c r="F216" s="7">
        <v>0</v>
      </c>
      <c r="G216" s="8"/>
    </row>
    <row r="217" spans="1:7" ht="18" customHeight="1">
      <c r="A217" s="7" t="s">
        <v>98</v>
      </c>
      <c r="B217" s="7" t="s">
        <v>1488</v>
      </c>
      <c r="C217" s="7">
        <v>0</v>
      </c>
      <c r="D217" s="7">
        <v>0</v>
      </c>
      <c r="E217" s="7"/>
      <c r="F217" s="7">
        <v>0</v>
      </c>
      <c r="G217" s="8"/>
    </row>
    <row r="218" spans="1:7" ht="18" customHeight="1">
      <c r="A218" s="7" t="s">
        <v>98</v>
      </c>
      <c r="B218" s="7" t="s">
        <v>1489</v>
      </c>
      <c r="C218" s="7">
        <v>0</v>
      </c>
      <c r="D218" s="7">
        <v>0</v>
      </c>
      <c r="E218" s="7"/>
      <c r="F218" s="7">
        <v>0</v>
      </c>
      <c r="G218" s="8"/>
    </row>
    <row r="1047001" spans="1:6">
      <c r="A1047001"/>
      <c r="B1047001"/>
      <c r="C1047001"/>
      <c r="D1047001"/>
      <c r="E1047001"/>
      <c r="F1047001"/>
    </row>
    <row r="1047002" spans="1:6">
      <c r="A1047002"/>
      <c r="B1047002"/>
      <c r="C1047002"/>
      <c r="D1047002"/>
      <c r="E1047002"/>
      <c r="F1047002"/>
    </row>
    <row r="1047003" spans="1:6">
      <c r="A1047003"/>
      <c r="B1047003"/>
      <c r="C1047003"/>
      <c r="D1047003"/>
      <c r="E1047003"/>
      <c r="F1047003"/>
    </row>
    <row r="1047004" spans="1:6">
      <c r="A1047004"/>
      <c r="B1047004"/>
      <c r="C1047004"/>
      <c r="D1047004"/>
      <c r="E1047004"/>
      <c r="F1047004"/>
    </row>
    <row r="1047005" spans="1:6">
      <c r="A1047005"/>
      <c r="B1047005"/>
      <c r="C1047005"/>
      <c r="D1047005"/>
      <c r="E1047005"/>
      <c r="F1047005"/>
    </row>
    <row r="1047006" spans="1:6">
      <c r="A1047006"/>
      <c r="B1047006"/>
      <c r="C1047006"/>
      <c r="D1047006"/>
      <c r="E1047006"/>
      <c r="F1047006"/>
    </row>
    <row r="1047007" spans="1:6">
      <c r="A1047007"/>
      <c r="B1047007"/>
      <c r="C1047007"/>
      <c r="D1047007"/>
      <c r="E1047007"/>
      <c r="F1047007"/>
    </row>
    <row r="1047008" spans="1:6">
      <c r="A1047008"/>
      <c r="B1047008"/>
      <c r="C1047008"/>
      <c r="D1047008"/>
      <c r="E1047008"/>
      <c r="F1047008"/>
    </row>
    <row r="1047009" spans="1:6">
      <c r="A1047009"/>
      <c r="B1047009"/>
      <c r="C1047009"/>
      <c r="D1047009"/>
      <c r="E1047009"/>
      <c r="F1047009"/>
    </row>
    <row r="1047010" spans="1:6">
      <c r="A1047010"/>
      <c r="B1047010"/>
      <c r="C1047010"/>
      <c r="D1047010"/>
      <c r="E1047010"/>
      <c r="F1047010"/>
    </row>
    <row r="1047011" spans="1:6">
      <c r="A1047011"/>
      <c r="B1047011"/>
      <c r="C1047011"/>
      <c r="D1047011"/>
      <c r="E1047011"/>
      <c r="F1047011"/>
    </row>
    <row r="1047012" spans="1:6">
      <c r="A1047012"/>
      <c r="B1047012"/>
      <c r="C1047012"/>
      <c r="D1047012"/>
      <c r="E1047012"/>
      <c r="F1047012"/>
    </row>
    <row r="1047013" spans="1:6">
      <c r="A1047013"/>
      <c r="B1047013"/>
      <c r="C1047013"/>
      <c r="D1047013"/>
      <c r="E1047013"/>
      <c r="F1047013"/>
    </row>
    <row r="1047014" spans="1:6">
      <c r="A1047014"/>
      <c r="B1047014"/>
      <c r="C1047014"/>
      <c r="D1047014"/>
      <c r="E1047014"/>
      <c r="F1047014"/>
    </row>
    <row r="1047015" spans="1:6">
      <c r="A1047015"/>
      <c r="B1047015"/>
      <c r="C1047015"/>
      <c r="D1047015"/>
      <c r="E1047015"/>
      <c r="F1047015"/>
    </row>
    <row r="1047016" spans="1:6">
      <c r="A1047016"/>
      <c r="B1047016"/>
      <c r="C1047016"/>
      <c r="D1047016"/>
      <c r="E1047016"/>
      <c r="F1047016"/>
    </row>
    <row r="1047017" spans="1:6">
      <c r="A1047017"/>
      <c r="B1047017"/>
      <c r="C1047017"/>
      <c r="D1047017"/>
      <c r="E1047017"/>
      <c r="F1047017"/>
    </row>
    <row r="1047018" spans="1:6">
      <c r="A1047018"/>
      <c r="B1047018"/>
      <c r="C1047018"/>
      <c r="D1047018"/>
      <c r="E1047018"/>
      <c r="F1047018"/>
    </row>
    <row r="1047019" spans="1:6">
      <c r="A1047019"/>
      <c r="B1047019"/>
      <c r="C1047019"/>
      <c r="D1047019"/>
      <c r="E1047019"/>
      <c r="F1047019"/>
    </row>
    <row r="1047020" spans="1:6">
      <c r="A1047020"/>
      <c r="B1047020"/>
      <c r="C1047020"/>
      <c r="D1047020"/>
      <c r="E1047020"/>
      <c r="F1047020"/>
    </row>
    <row r="1047021" spans="1:6">
      <c r="A1047021"/>
      <c r="B1047021"/>
      <c r="C1047021"/>
      <c r="D1047021"/>
      <c r="E1047021"/>
      <c r="F1047021"/>
    </row>
    <row r="1047022" spans="1:6">
      <c r="A1047022"/>
      <c r="B1047022"/>
      <c r="C1047022"/>
      <c r="D1047022"/>
      <c r="E1047022"/>
      <c r="F1047022"/>
    </row>
    <row r="1047023" spans="1:6">
      <c r="A1047023"/>
      <c r="B1047023"/>
      <c r="C1047023"/>
      <c r="D1047023"/>
      <c r="E1047023"/>
      <c r="F1047023"/>
    </row>
    <row r="1047024" spans="1:6">
      <c r="A1047024"/>
      <c r="B1047024"/>
      <c r="C1047024"/>
      <c r="D1047024"/>
      <c r="E1047024"/>
      <c r="F1047024"/>
    </row>
    <row r="1047025" spans="1:6">
      <c r="A1047025"/>
      <c r="B1047025"/>
      <c r="C1047025"/>
      <c r="D1047025"/>
      <c r="E1047025"/>
      <c r="F1047025"/>
    </row>
    <row r="1047026" spans="1:6">
      <c r="A1047026"/>
      <c r="B1047026"/>
      <c r="C1047026"/>
      <c r="D1047026"/>
      <c r="E1047026"/>
      <c r="F1047026"/>
    </row>
    <row r="1047027" spans="1:6">
      <c r="A1047027"/>
      <c r="B1047027"/>
      <c r="C1047027"/>
      <c r="D1047027"/>
      <c r="E1047027"/>
      <c r="F1047027"/>
    </row>
    <row r="1047028" spans="1:6">
      <c r="A1047028"/>
      <c r="B1047028"/>
      <c r="C1047028"/>
      <c r="D1047028"/>
      <c r="E1047028"/>
      <c r="F1047028"/>
    </row>
    <row r="1047029" spans="1:6">
      <c r="A1047029"/>
      <c r="B1047029"/>
      <c r="C1047029"/>
      <c r="D1047029"/>
      <c r="E1047029"/>
      <c r="F1047029"/>
    </row>
    <row r="1047030" spans="1:6">
      <c r="A1047030"/>
      <c r="B1047030"/>
      <c r="C1047030"/>
      <c r="D1047030"/>
      <c r="E1047030"/>
      <c r="F1047030"/>
    </row>
    <row r="1047031" spans="1:6">
      <c r="A1047031"/>
      <c r="B1047031"/>
      <c r="C1047031"/>
      <c r="D1047031"/>
      <c r="E1047031"/>
      <c r="F1047031"/>
    </row>
    <row r="1047032" spans="1:6">
      <c r="A1047032"/>
      <c r="B1047032"/>
      <c r="C1047032"/>
      <c r="D1047032"/>
      <c r="E1047032"/>
      <c r="F1047032"/>
    </row>
    <row r="1047033" spans="1:6">
      <c r="A1047033"/>
      <c r="B1047033"/>
      <c r="C1047033"/>
      <c r="D1047033"/>
      <c r="E1047033"/>
      <c r="F1047033"/>
    </row>
    <row r="1047034" spans="1:6">
      <c r="A1047034"/>
      <c r="B1047034"/>
      <c r="C1047034"/>
      <c r="D1047034"/>
      <c r="E1047034"/>
      <c r="F1047034"/>
    </row>
    <row r="1047035" spans="1:6">
      <c r="A1047035"/>
      <c r="B1047035"/>
      <c r="C1047035"/>
      <c r="D1047035"/>
      <c r="E1047035"/>
      <c r="F1047035"/>
    </row>
    <row r="1047036" spans="1:6">
      <c r="A1047036"/>
      <c r="B1047036"/>
      <c r="C1047036"/>
      <c r="D1047036"/>
      <c r="E1047036"/>
      <c r="F1047036"/>
    </row>
    <row r="1047037" spans="1:6">
      <c r="A1047037"/>
      <c r="B1047037"/>
      <c r="C1047037"/>
      <c r="D1047037"/>
      <c r="E1047037"/>
      <c r="F1047037"/>
    </row>
    <row r="1047038" spans="1:6">
      <c r="A1047038"/>
      <c r="B1047038"/>
      <c r="C1047038"/>
      <c r="D1047038"/>
      <c r="E1047038"/>
      <c r="F1047038"/>
    </row>
    <row r="1047039" spans="1:6">
      <c r="A1047039"/>
      <c r="B1047039"/>
      <c r="C1047039"/>
      <c r="D1047039"/>
      <c r="E1047039"/>
      <c r="F1047039"/>
    </row>
    <row r="1047040" spans="1:6">
      <c r="A1047040"/>
      <c r="B1047040"/>
      <c r="C1047040"/>
      <c r="D1047040"/>
      <c r="E1047040"/>
      <c r="F1047040"/>
    </row>
    <row r="1047041" spans="1:6">
      <c r="A1047041"/>
      <c r="B1047041"/>
      <c r="C1047041"/>
      <c r="D1047041"/>
      <c r="E1047041"/>
      <c r="F1047041"/>
    </row>
    <row r="1047042" spans="1:6">
      <c r="A1047042"/>
      <c r="B1047042"/>
      <c r="C1047042"/>
      <c r="D1047042"/>
      <c r="E1047042"/>
      <c r="F1047042"/>
    </row>
    <row r="1047043" spans="1:6">
      <c r="A1047043"/>
      <c r="B1047043"/>
      <c r="C1047043"/>
      <c r="D1047043"/>
      <c r="E1047043"/>
      <c r="F1047043"/>
    </row>
    <row r="1047044" spans="1:6">
      <c r="A1047044"/>
      <c r="B1047044"/>
      <c r="C1047044"/>
      <c r="D1047044"/>
      <c r="E1047044"/>
      <c r="F1047044"/>
    </row>
    <row r="1047045" spans="1:6">
      <c r="A1047045"/>
      <c r="B1047045"/>
      <c r="C1047045"/>
      <c r="D1047045"/>
      <c r="E1047045"/>
      <c r="F1047045"/>
    </row>
    <row r="1047046" spans="1:6">
      <c r="A1047046"/>
      <c r="B1047046"/>
      <c r="C1047046"/>
      <c r="D1047046"/>
      <c r="E1047046"/>
      <c r="F1047046"/>
    </row>
    <row r="1047047" spans="1:6">
      <c r="A1047047"/>
      <c r="B1047047"/>
      <c r="C1047047"/>
      <c r="D1047047"/>
      <c r="E1047047"/>
      <c r="F1047047"/>
    </row>
    <row r="1047048" spans="1:6">
      <c r="A1047048"/>
      <c r="B1047048"/>
      <c r="C1047048"/>
      <c r="D1047048"/>
      <c r="E1047048"/>
      <c r="F1047048"/>
    </row>
    <row r="1047049" spans="1:6">
      <c r="A1047049"/>
      <c r="B1047049"/>
      <c r="C1047049"/>
      <c r="D1047049"/>
      <c r="E1047049"/>
      <c r="F1047049"/>
    </row>
    <row r="1047050" spans="1:6">
      <c r="A1047050"/>
      <c r="B1047050"/>
      <c r="C1047050"/>
      <c r="D1047050"/>
      <c r="E1047050"/>
      <c r="F1047050"/>
    </row>
    <row r="1047051" spans="1:6">
      <c r="A1047051"/>
      <c r="B1047051"/>
      <c r="C1047051"/>
      <c r="D1047051"/>
      <c r="E1047051"/>
      <c r="F1047051"/>
    </row>
    <row r="1047052" spans="1:6">
      <c r="A1047052"/>
      <c r="B1047052"/>
      <c r="C1047052"/>
      <c r="D1047052"/>
      <c r="E1047052"/>
      <c r="F1047052"/>
    </row>
    <row r="1047053" spans="1:6">
      <c r="A1047053"/>
      <c r="B1047053"/>
      <c r="C1047053"/>
      <c r="D1047053"/>
      <c r="E1047053"/>
      <c r="F1047053"/>
    </row>
    <row r="1047054" spans="1:6">
      <c r="A1047054"/>
      <c r="B1047054"/>
      <c r="C1047054"/>
      <c r="D1047054"/>
      <c r="E1047054"/>
      <c r="F1047054"/>
    </row>
    <row r="1047055" spans="1:6">
      <c r="A1047055"/>
      <c r="B1047055"/>
      <c r="C1047055"/>
      <c r="D1047055"/>
      <c r="E1047055"/>
      <c r="F1047055"/>
    </row>
    <row r="1047056" spans="1:6">
      <c r="A1047056"/>
      <c r="B1047056"/>
      <c r="C1047056"/>
      <c r="D1047056"/>
      <c r="E1047056"/>
      <c r="F1047056"/>
    </row>
    <row r="1047057" spans="1:6">
      <c r="A1047057"/>
      <c r="B1047057"/>
      <c r="C1047057"/>
      <c r="D1047057"/>
      <c r="E1047057"/>
      <c r="F1047057"/>
    </row>
    <row r="1047058" spans="1:6">
      <c r="A1047058"/>
      <c r="B1047058"/>
      <c r="C1047058"/>
      <c r="D1047058"/>
      <c r="E1047058"/>
      <c r="F1047058"/>
    </row>
    <row r="1047059" spans="1:6">
      <c r="A1047059"/>
      <c r="B1047059"/>
      <c r="C1047059"/>
      <c r="D1047059"/>
      <c r="E1047059"/>
      <c r="F1047059"/>
    </row>
    <row r="1047060" spans="1:6">
      <c r="A1047060"/>
      <c r="B1047060"/>
      <c r="C1047060"/>
      <c r="D1047060"/>
      <c r="E1047060"/>
      <c r="F1047060"/>
    </row>
    <row r="1047061" spans="1:6">
      <c r="A1047061"/>
      <c r="B1047061"/>
      <c r="C1047061"/>
      <c r="D1047061"/>
      <c r="E1047061"/>
      <c r="F1047061"/>
    </row>
    <row r="1047062" spans="1:6">
      <c r="A1047062"/>
      <c r="B1047062"/>
      <c r="C1047062"/>
      <c r="D1047062"/>
      <c r="E1047062"/>
      <c r="F1047062"/>
    </row>
    <row r="1047063" spans="1:6">
      <c r="A1047063"/>
      <c r="B1047063"/>
      <c r="C1047063"/>
      <c r="D1047063"/>
      <c r="E1047063"/>
      <c r="F1047063"/>
    </row>
    <row r="1047064" spans="1:6">
      <c r="A1047064"/>
      <c r="B1047064"/>
      <c r="C1047064"/>
      <c r="D1047064"/>
      <c r="E1047064"/>
      <c r="F1047064"/>
    </row>
    <row r="1047065" spans="1:6">
      <c r="A1047065"/>
      <c r="B1047065"/>
      <c r="C1047065"/>
      <c r="D1047065"/>
      <c r="E1047065"/>
      <c r="F1047065"/>
    </row>
    <row r="1047066" spans="1:6">
      <c r="A1047066"/>
      <c r="B1047066"/>
      <c r="C1047066"/>
      <c r="D1047066"/>
      <c r="E1047066"/>
      <c r="F1047066"/>
    </row>
    <row r="1047067" spans="1:6">
      <c r="A1047067"/>
      <c r="B1047067"/>
      <c r="C1047067"/>
      <c r="D1047067"/>
      <c r="E1047067"/>
      <c r="F1047067"/>
    </row>
    <row r="1047068" spans="1:6">
      <c r="A1047068"/>
      <c r="B1047068"/>
      <c r="C1047068"/>
      <c r="D1047068"/>
      <c r="E1047068"/>
      <c r="F1047068"/>
    </row>
    <row r="1047069" spans="1:6">
      <c r="A1047069"/>
      <c r="B1047069"/>
      <c r="C1047069"/>
      <c r="D1047069"/>
      <c r="E1047069"/>
      <c r="F1047069"/>
    </row>
    <row r="1047070" spans="1:6">
      <c r="A1047070"/>
      <c r="B1047070"/>
      <c r="C1047070"/>
      <c r="D1047070"/>
      <c r="E1047070"/>
      <c r="F1047070"/>
    </row>
    <row r="1047071" spans="1:6">
      <c r="A1047071"/>
      <c r="B1047071"/>
      <c r="C1047071"/>
      <c r="D1047071"/>
      <c r="E1047071"/>
      <c r="F1047071"/>
    </row>
    <row r="1047072" spans="1:6">
      <c r="A1047072"/>
      <c r="B1047072"/>
      <c r="C1047072"/>
      <c r="D1047072"/>
      <c r="E1047072"/>
      <c r="F1047072"/>
    </row>
    <row r="1047073" spans="1:6">
      <c r="A1047073"/>
      <c r="B1047073"/>
      <c r="C1047073"/>
      <c r="D1047073"/>
      <c r="E1047073"/>
      <c r="F1047073"/>
    </row>
    <row r="1047074" spans="1:6">
      <c r="A1047074"/>
      <c r="B1047074"/>
      <c r="C1047074"/>
      <c r="D1047074"/>
      <c r="E1047074"/>
      <c r="F1047074"/>
    </row>
    <row r="1047075" spans="1:6">
      <c r="A1047075"/>
      <c r="B1047075"/>
      <c r="C1047075"/>
      <c r="D1047075"/>
      <c r="E1047075"/>
      <c r="F1047075"/>
    </row>
    <row r="1047076" spans="1:6">
      <c r="A1047076"/>
      <c r="B1047076"/>
      <c r="C1047076"/>
      <c r="D1047076"/>
      <c r="E1047076"/>
      <c r="F1047076"/>
    </row>
    <row r="1047077" spans="1:6">
      <c r="A1047077"/>
      <c r="B1047077"/>
      <c r="C1047077"/>
      <c r="D1047077"/>
      <c r="E1047077"/>
      <c r="F1047077"/>
    </row>
    <row r="1047078" spans="1:6">
      <c r="A1047078"/>
      <c r="B1047078"/>
      <c r="C1047078"/>
      <c r="D1047078"/>
      <c r="E1047078"/>
      <c r="F1047078"/>
    </row>
    <row r="1047079" spans="1:6">
      <c r="A1047079"/>
      <c r="B1047079"/>
      <c r="C1047079"/>
      <c r="D1047079"/>
      <c r="E1047079"/>
      <c r="F1047079"/>
    </row>
    <row r="1047080" spans="1:6">
      <c r="A1047080"/>
      <c r="B1047080"/>
      <c r="C1047080"/>
      <c r="D1047080"/>
      <c r="E1047080"/>
      <c r="F1047080"/>
    </row>
    <row r="1047081" spans="1:6">
      <c r="A1047081"/>
      <c r="B1047081"/>
      <c r="C1047081"/>
      <c r="D1047081"/>
      <c r="E1047081"/>
      <c r="F1047081"/>
    </row>
    <row r="1047082" spans="1:6">
      <c r="A1047082"/>
      <c r="B1047082"/>
      <c r="C1047082"/>
      <c r="D1047082"/>
      <c r="E1047082"/>
      <c r="F1047082"/>
    </row>
    <row r="1047083" spans="1:6">
      <c r="A1047083"/>
      <c r="B1047083"/>
      <c r="C1047083"/>
      <c r="D1047083"/>
      <c r="E1047083"/>
      <c r="F1047083"/>
    </row>
    <row r="1047084" spans="1:6">
      <c r="A1047084"/>
      <c r="B1047084"/>
      <c r="C1047084"/>
      <c r="D1047084"/>
      <c r="E1047084"/>
      <c r="F1047084"/>
    </row>
    <row r="1047085" spans="1:6">
      <c r="A1047085"/>
      <c r="B1047085"/>
      <c r="C1047085"/>
      <c r="D1047085"/>
      <c r="E1047085"/>
      <c r="F1047085"/>
    </row>
    <row r="1047086" spans="1:6">
      <c r="A1047086"/>
      <c r="B1047086"/>
      <c r="C1047086"/>
      <c r="D1047086"/>
      <c r="E1047086"/>
      <c r="F1047086"/>
    </row>
    <row r="1047087" spans="1:6">
      <c r="A1047087"/>
      <c r="B1047087"/>
      <c r="C1047087"/>
      <c r="D1047087"/>
      <c r="E1047087"/>
      <c r="F1047087"/>
    </row>
    <row r="1047088" spans="1:6">
      <c r="A1047088"/>
      <c r="B1047088"/>
      <c r="C1047088"/>
      <c r="D1047088"/>
      <c r="E1047088"/>
      <c r="F1047088"/>
    </row>
    <row r="1047089" spans="1:6">
      <c r="A1047089"/>
      <c r="B1047089"/>
      <c r="C1047089"/>
      <c r="D1047089"/>
      <c r="E1047089"/>
      <c r="F1047089"/>
    </row>
    <row r="1047090" spans="1:6">
      <c r="A1047090"/>
      <c r="B1047090"/>
      <c r="C1047090"/>
      <c r="D1047090"/>
      <c r="E1047090"/>
      <c r="F1047090"/>
    </row>
    <row r="1047091" spans="1:6">
      <c r="A1047091"/>
      <c r="B1047091"/>
      <c r="C1047091"/>
      <c r="D1047091"/>
      <c r="E1047091"/>
      <c r="F1047091"/>
    </row>
    <row r="1047092" spans="1:6">
      <c r="A1047092"/>
      <c r="B1047092"/>
      <c r="C1047092"/>
      <c r="D1047092"/>
      <c r="E1047092"/>
      <c r="F1047092"/>
    </row>
    <row r="1047093" spans="1:6">
      <c r="A1047093"/>
      <c r="B1047093"/>
      <c r="C1047093"/>
      <c r="D1047093"/>
      <c r="E1047093"/>
      <c r="F1047093"/>
    </row>
    <row r="1047094" spans="1:6">
      <c r="A1047094"/>
      <c r="B1047094"/>
      <c r="C1047094"/>
      <c r="D1047094"/>
      <c r="E1047094"/>
      <c r="F1047094"/>
    </row>
    <row r="1047095" spans="1:6">
      <c r="A1047095"/>
      <c r="B1047095"/>
      <c r="C1047095"/>
      <c r="D1047095"/>
      <c r="E1047095"/>
      <c r="F1047095"/>
    </row>
    <row r="1047096" spans="1:6">
      <c r="A1047096"/>
      <c r="B1047096"/>
      <c r="C1047096"/>
      <c r="D1047096"/>
      <c r="E1047096"/>
      <c r="F1047096"/>
    </row>
    <row r="1047097" spans="1:6">
      <c r="A1047097"/>
      <c r="B1047097"/>
      <c r="C1047097"/>
      <c r="D1047097"/>
      <c r="E1047097"/>
      <c r="F1047097"/>
    </row>
    <row r="1047098" spans="1:6">
      <c r="A1047098"/>
      <c r="B1047098"/>
      <c r="C1047098"/>
      <c r="D1047098"/>
      <c r="E1047098"/>
      <c r="F1047098"/>
    </row>
    <row r="1047099" spans="1:6">
      <c r="A1047099"/>
      <c r="B1047099"/>
      <c r="C1047099"/>
      <c r="D1047099"/>
      <c r="E1047099"/>
      <c r="F1047099"/>
    </row>
    <row r="1047100" spans="1:6">
      <c r="A1047100"/>
      <c r="B1047100"/>
      <c r="C1047100"/>
      <c r="D1047100"/>
      <c r="E1047100"/>
      <c r="F1047100"/>
    </row>
    <row r="1047101" spans="1:6">
      <c r="A1047101"/>
      <c r="B1047101"/>
      <c r="C1047101"/>
      <c r="D1047101"/>
      <c r="E1047101"/>
      <c r="F1047101"/>
    </row>
    <row r="1047102" spans="1:6">
      <c r="A1047102"/>
      <c r="B1047102"/>
      <c r="C1047102"/>
      <c r="D1047102"/>
      <c r="E1047102"/>
      <c r="F1047102"/>
    </row>
    <row r="1047103" spans="1:6">
      <c r="A1047103"/>
      <c r="B1047103"/>
      <c r="C1047103"/>
      <c r="D1047103"/>
      <c r="E1047103"/>
      <c r="F1047103"/>
    </row>
    <row r="1047104" spans="1:6">
      <c r="A1047104"/>
      <c r="B1047104"/>
      <c r="C1047104"/>
      <c r="D1047104"/>
      <c r="E1047104"/>
      <c r="F1047104"/>
    </row>
    <row r="1047105" spans="1:6">
      <c r="A1047105"/>
      <c r="B1047105"/>
      <c r="C1047105"/>
      <c r="D1047105"/>
      <c r="E1047105"/>
      <c r="F1047105"/>
    </row>
    <row r="1047106" spans="1:6">
      <c r="A1047106"/>
      <c r="B1047106"/>
      <c r="C1047106"/>
      <c r="D1047106"/>
      <c r="E1047106"/>
      <c r="F1047106"/>
    </row>
    <row r="1047107" spans="1:6">
      <c r="A1047107"/>
      <c r="B1047107"/>
      <c r="C1047107"/>
      <c r="D1047107"/>
      <c r="E1047107"/>
      <c r="F1047107"/>
    </row>
    <row r="1047108" spans="1:6">
      <c r="A1047108"/>
      <c r="B1047108"/>
      <c r="C1047108"/>
      <c r="D1047108"/>
      <c r="E1047108"/>
      <c r="F1047108"/>
    </row>
    <row r="1047109" spans="1:6">
      <c r="A1047109"/>
      <c r="B1047109"/>
      <c r="C1047109"/>
      <c r="D1047109"/>
      <c r="E1047109"/>
      <c r="F1047109"/>
    </row>
    <row r="1047110" spans="1:6">
      <c r="A1047110"/>
      <c r="B1047110"/>
      <c r="C1047110"/>
      <c r="D1047110"/>
      <c r="E1047110"/>
      <c r="F1047110"/>
    </row>
    <row r="1047111" spans="1:6">
      <c r="A1047111"/>
      <c r="B1047111"/>
      <c r="C1047111"/>
      <c r="D1047111"/>
      <c r="E1047111"/>
      <c r="F1047111"/>
    </row>
    <row r="1047112" spans="1:6">
      <c r="A1047112"/>
      <c r="B1047112"/>
      <c r="C1047112"/>
      <c r="D1047112"/>
      <c r="E1047112"/>
      <c r="F1047112"/>
    </row>
    <row r="1047113" spans="1:6">
      <c r="A1047113"/>
      <c r="B1047113"/>
      <c r="C1047113"/>
      <c r="D1047113"/>
      <c r="E1047113"/>
      <c r="F1047113"/>
    </row>
    <row r="1047114" spans="1:6">
      <c r="A1047114"/>
      <c r="B1047114"/>
      <c r="C1047114"/>
      <c r="D1047114"/>
      <c r="E1047114"/>
      <c r="F1047114"/>
    </row>
    <row r="1047115" spans="1:6">
      <c r="A1047115"/>
      <c r="B1047115"/>
      <c r="C1047115"/>
      <c r="D1047115"/>
      <c r="E1047115"/>
      <c r="F1047115"/>
    </row>
    <row r="1047116" spans="1:6">
      <c r="A1047116"/>
      <c r="B1047116"/>
      <c r="C1047116"/>
      <c r="D1047116"/>
      <c r="E1047116"/>
      <c r="F1047116"/>
    </row>
    <row r="1047117" spans="1:6">
      <c r="A1047117"/>
      <c r="B1047117"/>
      <c r="C1047117"/>
      <c r="D1047117"/>
      <c r="E1047117"/>
      <c r="F1047117"/>
    </row>
    <row r="1047118" spans="1:6">
      <c r="A1047118"/>
      <c r="B1047118"/>
      <c r="C1047118"/>
      <c r="D1047118"/>
      <c r="E1047118"/>
      <c r="F1047118"/>
    </row>
    <row r="1047119" spans="1:6">
      <c r="A1047119"/>
      <c r="B1047119"/>
      <c r="C1047119"/>
      <c r="D1047119"/>
      <c r="E1047119"/>
      <c r="F1047119"/>
    </row>
    <row r="1047120" spans="1:6">
      <c r="A1047120"/>
      <c r="B1047120"/>
      <c r="C1047120"/>
      <c r="D1047120"/>
      <c r="E1047120"/>
      <c r="F1047120"/>
    </row>
    <row r="1047121" spans="1:6">
      <c r="A1047121"/>
      <c r="B1047121"/>
      <c r="C1047121"/>
      <c r="D1047121"/>
      <c r="E1047121"/>
      <c r="F1047121"/>
    </row>
    <row r="1047122" spans="1:6">
      <c r="A1047122"/>
      <c r="B1047122"/>
      <c r="C1047122"/>
      <c r="D1047122"/>
      <c r="E1047122"/>
      <c r="F1047122"/>
    </row>
    <row r="1047123" spans="1:6">
      <c r="A1047123"/>
      <c r="B1047123"/>
      <c r="C1047123"/>
      <c r="D1047123"/>
      <c r="E1047123"/>
      <c r="F1047123"/>
    </row>
    <row r="1047124" spans="1:6">
      <c r="A1047124"/>
      <c r="B1047124"/>
      <c r="C1047124"/>
      <c r="D1047124"/>
      <c r="E1047124"/>
      <c r="F1047124"/>
    </row>
    <row r="1047125" spans="1:6">
      <c r="A1047125"/>
      <c r="B1047125"/>
      <c r="C1047125"/>
      <c r="D1047125"/>
      <c r="E1047125"/>
      <c r="F1047125"/>
    </row>
    <row r="1047126" spans="1:6">
      <c r="A1047126"/>
      <c r="B1047126"/>
      <c r="C1047126"/>
      <c r="D1047126"/>
      <c r="E1047126"/>
      <c r="F1047126"/>
    </row>
    <row r="1047127" spans="1:6">
      <c r="A1047127"/>
      <c r="B1047127"/>
      <c r="C1047127"/>
      <c r="D1047127"/>
      <c r="E1047127"/>
      <c r="F1047127"/>
    </row>
    <row r="1047128" spans="1:6">
      <c r="A1047128"/>
      <c r="B1047128"/>
      <c r="C1047128"/>
      <c r="D1047128"/>
      <c r="E1047128"/>
      <c r="F1047128"/>
    </row>
    <row r="1047129" spans="1:6">
      <c r="A1047129"/>
      <c r="B1047129"/>
      <c r="C1047129"/>
      <c r="D1047129"/>
      <c r="E1047129"/>
      <c r="F1047129"/>
    </row>
    <row r="1047130" spans="1:6">
      <c r="A1047130"/>
      <c r="B1047130"/>
      <c r="C1047130"/>
      <c r="D1047130"/>
      <c r="E1047130"/>
      <c r="F1047130"/>
    </row>
    <row r="1047131" spans="1:6">
      <c r="A1047131"/>
      <c r="B1047131"/>
      <c r="C1047131"/>
      <c r="D1047131"/>
      <c r="E1047131"/>
      <c r="F1047131"/>
    </row>
    <row r="1047132" spans="1:6">
      <c r="A1047132"/>
      <c r="B1047132"/>
      <c r="C1047132"/>
      <c r="D1047132"/>
      <c r="E1047132"/>
      <c r="F1047132"/>
    </row>
    <row r="1047133" spans="1:6">
      <c r="A1047133"/>
      <c r="B1047133"/>
      <c r="C1047133"/>
      <c r="D1047133"/>
      <c r="E1047133"/>
      <c r="F1047133"/>
    </row>
    <row r="1047134" spans="1:6">
      <c r="A1047134"/>
      <c r="B1047134"/>
      <c r="C1047134"/>
      <c r="D1047134"/>
      <c r="E1047134"/>
      <c r="F1047134"/>
    </row>
    <row r="1047135" spans="1:6">
      <c r="A1047135"/>
      <c r="B1047135"/>
      <c r="C1047135"/>
      <c r="D1047135"/>
      <c r="E1047135"/>
      <c r="F1047135"/>
    </row>
    <row r="1047136" spans="1:6">
      <c r="A1047136"/>
      <c r="B1047136"/>
      <c r="C1047136"/>
      <c r="D1047136"/>
      <c r="E1047136"/>
      <c r="F1047136"/>
    </row>
    <row r="1047137" spans="1:6">
      <c r="A1047137"/>
      <c r="B1047137"/>
      <c r="C1047137"/>
      <c r="D1047137"/>
      <c r="E1047137"/>
      <c r="F1047137"/>
    </row>
    <row r="1047138" spans="1:6">
      <c r="A1047138"/>
      <c r="B1047138"/>
      <c r="C1047138"/>
      <c r="D1047138"/>
      <c r="E1047138"/>
      <c r="F1047138"/>
    </row>
    <row r="1047139" spans="1:6">
      <c r="A1047139"/>
      <c r="B1047139"/>
      <c r="C1047139"/>
      <c r="D1047139"/>
      <c r="E1047139"/>
      <c r="F1047139"/>
    </row>
    <row r="1047140" spans="1:6">
      <c r="A1047140"/>
      <c r="B1047140"/>
      <c r="C1047140"/>
      <c r="D1047140"/>
      <c r="E1047140"/>
      <c r="F1047140"/>
    </row>
    <row r="1047141" spans="1:6">
      <c r="A1047141"/>
      <c r="B1047141"/>
      <c r="C1047141"/>
      <c r="D1047141"/>
      <c r="E1047141"/>
      <c r="F1047141"/>
    </row>
    <row r="1047142" spans="1:6">
      <c r="A1047142"/>
      <c r="B1047142"/>
      <c r="C1047142"/>
      <c r="D1047142"/>
      <c r="E1047142"/>
      <c r="F1047142"/>
    </row>
    <row r="1047143" spans="1:6">
      <c r="A1047143"/>
      <c r="B1047143"/>
      <c r="C1047143"/>
      <c r="D1047143"/>
      <c r="E1047143"/>
      <c r="F1047143"/>
    </row>
    <row r="1047144" spans="1:6">
      <c r="A1047144"/>
      <c r="B1047144"/>
      <c r="C1047144"/>
      <c r="D1047144"/>
      <c r="E1047144"/>
      <c r="F1047144"/>
    </row>
    <row r="1047145" spans="1:6">
      <c r="A1047145"/>
      <c r="B1047145"/>
      <c r="C1047145"/>
      <c r="D1047145"/>
      <c r="E1047145"/>
      <c r="F1047145"/>
    </row>
    <row r="1047146" spans="1:6">
      <c r="A1047146"/>
      <c r="B1047146"/>
      <c r="C1047146"/>
      <c r="D1047146"/>
      <c r="E1047146"/>
      <c r="F1047146"/>
    </row>
    <row r="1047147" spans="1:6">
      <c r="A1047147"/>
      <c r="B1047147"/>
      <c r="C1047147"/>
      <c r="D1047147"/>
      <c r="E1047147"/>
      <c r="F1047147"/>
    </row>
    <row r="1047148" spans="1:6">
      <c r="A1047148"/>
      <c r="B1047148"/>
      <c r="C1047148"/>
      <c r="D1047148"/>
      <c r="E1047148"/>
      <c r="F1047148"/>
    </row>
    <row r="1047149" spans="1:6">
      <c r="A1047149"/>
      <c r="B1047149"/>
      <c r="C1047149"/>
      <c r="D1047149"/>
      <c r="E1047149"/>
      <c r="F1047149"/>
    </row>
    <row r="1047150" spans="1:6">
      <c r="A1047150"/>
      <c r="B1047150"/>
      <c r="C1047150"/>
      <c r="D1047150"/>
      <c r="E1047150"/>
      <c r="F1047150"/>
    </row>
    <row r="1047151" spans="1:6">
      <c r="A1047151"/>
      <c r="B1047151"/>
      <c r="C1047151"/>
      <c r="D1047151"/>
      <c r="E1047151"/>
      <c r="F1047151"/>
    </row>
    <row r="1047152" spans="1:6">
      <c r="A1047152"/>
      <c r="B1047152"/>
      <c r="C1047152"/>
      <c r="D1047152"/>
      <c r="E1047152"/>
      <c r="F1047152"/>
    </row>
    <row r="1047153" spans="1:6">
      <c r="A1047153"/>
      <c r="B1047153"/>
      <c r="C1047153"/>
      <c r="D1047153"/>
      <c r="E1047153"/>
      <c r="F1047153"/>
    </row>
    <row r="1047154" spans="1:6">
      <c r="A1047154"/>
      <c r="B1047154"/>
      <c r="C1047154"/>
      <c r="D1047154"/>
      <c r="E1047154"/>
      <c r="F1047154"/>
    </row>
    <row r="1047155" spans="1:6">
      <c r="A1047155"/>
      <c r="B1047155"/>
      <c r="C1047155"/>
      <c r="D1047155"/>
      <c r="E1047155"/>
      <c r="F1047155"/>
    </row>
    <row r="1047156" spans="1:6">
      <c r="A1047156"/>
      <c r="B1047156"/>
      <c r="C1047156"/>
      <c r="D1047156"/>
      <c r="E1047156"/>
      <c r="F1047156"/>
    </row>
    <row r="1047157" spans="1:6">
      <c r="A1047157"/>
      <c r="B1047157"/>
      <c r="C1047157"/>
      <c r="D1047157"/>
      <c r="E1047157"/>
      <c r="F1047157"/>
    </row>
    <row r="1047158" spans="1:6">
      <c r="A1047158"/>
      <c r="B1047158"/>
      <c r="C1047158"/>
      <c r="D1047158"/>
      <c r="E1047158"/>
      <c r="F1047158"/>
    </row>
    <row r="1047159" spans="1:6">
      <c r="A1047159"/>
      <c r="B1047159"/>
      <c r="C1047159"/>
      <c r="D1047159"/>
      <c r="E1047159"/>
      <c r="F1047159"/>
    </row>
    <row r="1047160" spans="1:6">
      <c r="A1047160"/>
      <c r="B1047160"/>
      <c r="C1047160"/>
      <c r="D1047160"/>
      <c r="E1047160"/>
      <c r="F1047160"/>
    </row>
    <row r="1047161" spans="1:6">
      <c r="A1047161"/>
      <c r="B1047161"/>
      <c r="C1047161"/>
      <c r="D1047161"/>
      <c r="E1047161"/>
      <c r="F1047161"/>
    </row>
    <row r="1047162" spans="1:6">
      <c r="A1047162"/>
      <c r="B1047162"/>
      <c r="C1047162"/>
      <c r="D1047162"/>
      <c r="E1047162"/>
      <c r="F1047162"/>
    </row>
    <row r="1047163" spans="1:6">
      <c r="A1047163"/>
      <c r="B1047163"/>
      <c r="C1047163"/>
      <c r="D1047163"/>
      <c r="E1047163"/>
      <c r="F1047163"/>
    </row>
    <row r="1047164" spans="1:6">
      <c r="A1047164"/>
      <c r="B1047164"/>
      <c r="C1047164"/>
      <c r="D1047164"/>
      <c r="E1047164"/>
      <c r="F1047164"/>
    </row>
    <row r="1047165" spans="1:6">
      <c r="A1047165"/>
      <c r="B1047165"/>
      <c r="C1047165"/>
      <c r="D1047165"/>
      <c r="E1047165"/>
      <c r="F1047165"/>
    </row>
    <row r="1047166" spans="1:6">
      <c r="A1047166"/>
      <c r="B1047166"/>
      <c r="C1047166"/>
      <c r="D1047166"/>
      <c r="E1047166"/>
      <c r="F1047166"/>
    </row>
    <row r="1047167" spans="1:6">
      <c r="A1047167"/>
      <c r="B1047167"/>
      <c r="C1047167"/>
      <c r="D1047167"/>
      <c r="E1047167"/>
      <c r="F1047167"/>
    </row>
    <row r="1047168" spans="1:6">
      <c r="A1047168"/>
      <c r="B1047168"/>
      <c r="C1047168"/>
      <c r="D1047168"/>
      <c r="E1047168"/>
      <c r="F1047168"/>
    </row>
    <row r="1047169" spans="1:6">
      <c r="A1047169"/>
      <c r="B1047169"/>
      <c r="C1047169"/>
      <c r="D1047169"/>
      <c r="E1047169"/>
      <c r="F1047169"/>
    </row>
    <row r="1047170" spans="1:6">
      <c r="A1047170"/>
      <c r="B1047170"/>
      <c r="C1047170"/>
      <c r="D1047170"/>
      <c r="E1047170"/>
      <c r="F1047170"/>
    </row>
    <row r="1047171" spans="1:6">
      <c r="A1047171"/>
      <c r="B1047171"/>
      <c r="C1047171"/>
      <c r="D1047171"/>
      <c r="E1047171"/>
      <c r="F1047171"/>
    </row>
    <row r="1047172" spans="1:6">
      <c r="A1047172"/>
      <c r="B1047172"/>
      <c r="C1047172"/>
      <c r="D1047172"/>
      <c r="E1047172"/>
      <c r="F1047172"/>
    </row>
    <row r="1047173" spans="1:6">
      <c r="A1047173"/>
      <c r="B1047173"/>
      <c r="C1047173"/>
      <c r="D1047173"/>
      <c r="E1047173"/>
      <c r="F1047173"/>
    </row>
    <row r="1047174" spans="1:6">
      <c r="A1047174"/>
      <c r="B1047174"/>
      <c r="C1047174"/>
      <c r="D1047174"/>
      <c r="E1047174"/>
      <c r="F1047174"/>
    </row>
    <row r="1047175" spans="1:6">
      <c r="A1047175"/>
      <c r="B1047175"/>
      <c r="C1047175"/>
      <c r="D1047175"/>
      <c r="E1047175"/>
      <c r="F1047175"/>
    </row>
    <row r="1047176" spans="1:6">
      <c r="A1047176"/>
      <c r="B1047176"/>
      <c r="C1047176"/>
      <c r="D1047176"/>
      <c r="E1047176"/>
      <c r="F1047176"/>
    </row>
    <row r="1047177" spans="1:6">
      <c r="A1047177"/>
      <c r="B1047177"/>
      <c r="C1047177"/>
      <c r="D1047177"/>
      <c r="E1047177"/>
      <c r="F1047177"/>
    </row>
    <row r="1047178" spans="1:6">
      <c r="A1047178"/>
      <c r="B1047178"/>
      <c r="C1047178"/>
      <c r="D1047178"/>
      <c r="E1047178"/>
      <c r="F1047178"/>
    </row>
    <row r="1047179" spans="1:6">
      <c r="A1047179"/>
      <c r="B1047179"/>
      <c r="C1047179"/>
      <c r="D1047179"/>
      <c r="E1047179"/>
      <c r="F1047179"/>
    </row>
    <row r="1047180" spans="1:6">
      <c r="A1047180"/>
      <c r="B1047180"/>
      <c r="C1047180"/>
      <c r="D1047180"/>
      <c r="E1047180"/>
      <c r="F1047180"/>
    </row>
    <row r="1047181" spans="1:6">
      <c r="A1047181"/>
      <c r="B1047181"/>
      <c r="C1047181"/>
      <c r="D1047181"/>
      <c r="E1047181"/>
      <c r="F1047181"/>
    </row>
    <row r="1047182" spans="1:6">
      <c r="A1047182"/>
      <c r="B1047182"/>
      <c r="C1047182"/>
      <c r="D1047182"/>
      <c r="E1047182"/>
      <c r="F1047182"/>
    </row>
    <row r="1047183" spans="1:6">
      <c r="A1047183"/>
      <c r="B1047183"/>
      <c r="C1047183"/>
      <c r="D1047183"/>
      <c r="E1047183"/>
      <c r="F1047183"/>
    </row>
    <row r="1047184" spans="1:6">
      <c r="A1047184"/>
      <c r="B1047184"/>
      <c r="C1047184"/>
      <c r="D1047184"/>
      <c r="E1047184"/>
      <c r="F1047184"/>
    </row>
    <row r="1047185" spans="1:6">
      <c r="A1047185"/>
      <c r="B1047185"/>
      <c r="C1047185"/>
      <c r="D1047185"/>
      <c r="E1047185"/>
      <c r="F1047185"/>
    </row>
    <row r="1047186" spans="1:6">
      <c r="A1047186"/>
      <c r="B1047186"/>
      <c r="C1047186"/>
      <c r="D1047186"/>
      <c r="E1047186"/>
      <c r="F1047186"/>
    </row>
    <row r="1047187" spans="1:6">
      <c r="A1047187"/>
      <c r="B1047187"/>
      <c r="C1047187"/>
      <c r="D1047187"/>
      <c r="E1047187"/>
      <c r="F1047187"/>
    </row>
    <row r="1047188" spans="1:6">
      <c r="A1047188"/>
      <c r="B1047188"/>
      <c r="C1047188"/>
      <c r="D1047188"/>
      <c r="E1047188"/>
      <c r="F1047188"/>
    </row>
    <row r="1047189" spans="1:6">
      <c r="A1047189"/>
      <c r="B1047189"/>
      <c r="C1047189"/>
      <c r="D1047189"/>
      <c r="E1047189"/>
      <c r="F1047189"/>
    </row>
    <row r="1047190" spans="1:6">
      <c r="A1047190"/>
      <c r="B1047190"/>
      <c r="C1047190"/>
      <c r="D1047190"/>
      <c r="E1047190"/>
      <c r="F1047190"/>
    </row>
    <row r="1047191" spans="1:6">
      <c r="A1047191"/>
      <c r="B1047191"/>
      <c r="C1047191"/>
      <c r="D1047191"/>
      <c r="E1047191"/>
      <c r="F1047191"/>
    </row>
    <row r="1047192" spans="1:6">
      <c r="A1047192"/>
      <c r="B1047192"/>
      <c r="C1047192"/>
      <c r="D1047192"/>
      <c r="E1047192"/>
      <c r="F1047192"/>
    </row>
    <row r="1047193" spans="1:6">
      <c r="A1047193"/>
      <c r="B1047193"/>
      <c r="C1047193"/>
      <c r="D1047193"/>
      <c r="E1047193"/>
      <c r="F1047193"/>
    </row>
    <row r="1047194" spans="1:6">
      <c r="A1047194"/>
      <c r="B1047194"/>
      <c r="C1047194"/>
      <c r="D1047194"/>
      <c r="E1047194"/>
      <c r="F1047194"/>
    </row>
    <row r="1047195" spans="1:6">
      <c r="A1047195"/>
      <c r="B1047195"/>
      <c r="C1047195"/>
      <c r="D1047195"/>
      <c r="E1047195"/>
      <c r="F1047195"/>
    </row>
    <row r="1047196" spans="1:6">
      <c r="A1047196"/>
      <c r="B1047196"/>
      <c r="C1047196"/>
      <c r="D1047196"/>
      <c r="E1047196"/>
      <c r="F1047196"/>
    </row>
    <row r="1047197" spans="1:6">
      <c r="A1047197"/>
      <c r="B1047197"/>
      <c r="C1047197"/>
      <c r="D1047197"/>
      <c r="E1047197"/>
      <c r="F1047197"/>
    </row>
    <row r="1047198" spans="1:6">
      <c r="A1047198"/>
      <c r="B1047198"/>
      <c r="C1047198"/>
      <c r="D1047198"/>
      <c r="E1047198"/>
      <c r="F1047198"/>
    </row>
    <row r="1047199" spans="1:6">
      <c r="A1047199"/>
      <c r="B1047199"/>
      <c r="C1047199"/>
      <c r="D1047199"/>
      <c r="E1047199"/>
      <c r="F1047199"/>
    </row>
    <row r="1047200" spans="1:6">
      <c r="A1047200"/>
      <c r="B1047200"/>
      <c r="C1047200"/>
      <c r="D1047200"/>
      <c r="E1047200"/>
      <c r="F1047200"/>
    </row>
    <row r="1047201" spans="1:6">
      <c r="A1047201"/>
      <c r="B1047201"/>
      <c r="C1047201"/>
      <c r="D1047201"/>
      <c r="E1047201"/>
      <c r="F1047201"/>
    </row>
    <row r="1047202" spans="1:6">
      <c r="A1047202"/>
      <c r="B1047202"/>
      <c r="C1047202"/>
      <c r="D1047202"/>
      <c r="E1047202"/>
      <c r="F1047202"/>
    </row>
    <row r="1047203" spans="1:6">
      <c r="A1047203"/>
      <c r="B1047203"/>
      <c r="C1047203"/>
      <c r="D1047203"/>
      <c r="E1047203"/>
      <c r="F1047203"/>
    </row>
    <row r="1047204" spans="1:6">
      <c r="A1047204"/>
      <c r="B1047204"/>
      <c r="C1047204"/>
      <c r="D1047204"/>
      <c r="E1047204"/>
      <c r="F1047204"/>
    </row>
    <row r="1047205" spans="1:6">
      <c r="A1047205"/>
      <c r="B1047205"/>
      <c r="C1047205"/>
      <c r="D1047205"/>
      <c r="E1047205"/>
      <c r="F1047205"/>
    </row>
    <row r="1047206" spans="1:6">
      <c r="A1047206"/>
      <c r="B1047206"/>
      <c r="C1047206"/>
      <c r="D1047206"/>
      <c r="E1047206"/>
      <c r="F1047206"/>
    </row>
    <row r="1047207" spans="1:6">
      <c r="A1047207"/>
      <c r="B1047207"/>
      <c r="C1047207"/>
      <c r="D1047207"/>
      <c r="E1047207"/>
      <c r="F1047207"/>
    </row>
    <row r="1047208" spans="1:6">
      <c r="A1047208"/>
      <c r="B1047208"/>
      <c r="C1047208"/>
      <c r="D1047208"/>
      <c r="E1047208"/>
      <c r="F1047208"/>
    </row>
    <row r="1047209" spans="1:6">
      <c r="A1047209"/>
      <c r="B1047209"/>
      <c r="C1047209"/>
      <c r="D1047209"/>
      <c r="E1047209"/>
      <c r="F1047209"/>
    </row>
    <row r="1047210" spans="1:6">
      <c r="A1047210"/>
      <c r="B1047210"/>
      <c r="C1047210"/>
      <c r="D1047210"/>
      <c r="E1047210"/>
      <c r="F1047210"/>
    </row>
    <row r="1047211" spans="1:6">
      <c r="A1047211"/>
      <c r="B1047211"/>
      <c r="C1047211"/>
      <c r="D1047211"/>
      <c r="E1047211"/>
      <c r="F1047211"/>
    </row>
    <row r="1047212" spans="1:6">
      <c r="A1047212"/>
      <c r="B1047212"/>
      <c r="C1047212"/>
      <c r="D1047212"/>
      <c r="E1047212"/>
      <c r="F1047212"/>
    </row>
    <row r="1047213" spans="1:6">
      <c r="A1047213"/>
      <c r="B1047213"/>
      <c r="C1047213"/>
      <c r="D1047213"/>
      <c r="E1047213"/>
      <c r="F1047213"/>
    </row>
    <row r="1047214" spans="1:6">
      <c r="A1047214"/>
      <c r="B1047214"/>
      <c r="C1047214"/>
      <c r="D1047214"/>
      <c r="E1047214"/>
      <c r="F1047214"/>
    </row>
    <row r="1047215" spans="1:6">
      <c r="A1047215"/>
      <c r="B1047215"/>
      <c r="C1047215"/>
      <c r="D1047215"/>
      <c r="E1047215"/>
      <c r="F1047215"/>
    </row>
    <row r="1047216" spans="1:6">
      <c r="A1047216"/>
      <c r="B1047216"/>
      <c r="C1047216"/>
      <c r="D1047216"/>
      <c r="E1047216"/>
      <c r="F1047216"/>
    </row>
    <row r="1047217" spans="1:6">
      <c r="A1047217"/>
      <c r="B1047217"/>
      <c r="C1047217"/>
      <c r="D1047217"/>
      <c r="E1047217"/>
      <c r="F1047217"/>
    </row>
    <row r="1047218" spans="1:6">
      <c r="A1047218"/>
      <c r="B1047218"/>
      <c r="C1047218"/>
      <c r="D1047218"/>
      <c r="E1047218"/>
      <c r="F1047218"/>
    </row>
    <row r="1047219" spans="1:6">
      <c r="A1047219"/>
      <c r="B1047219"/>
      <c r="C1047219"/>
      <c r="D1047219"/>
      <c r="E1047219"/>
      <c r="F1047219"/>
    </row>
    <row r="1047220" spans="1:6">
      <c r="A1047220"/>
      <c r="B1047220"/>
      <c r="C1047220"/>
      <c r="D1047220"/>
      <c r="E1047220"/>
      <c r="F1047220"/>
    </row>
    <row r="1047221" spans="1:6">
      <c r="A1047221"/>
      <c r="B1047221"/>
      <c r="C1047221"/>
      <c r="D1047221"/>
      <c r="E1047221"/>
      <c r="F1047221"/>
    </row>
    <row r="1047222" spans="1:6">
      <c r="A1047222"/>
      <c r="B1047222"/>
      <c r="C1047222"/>
      <c r="D1047222"/>
      <c r="E1047222"/>
      <c r="F1047222"/>
    </row>
    <row r="1047223" spans="1:6">
      <c r="A1047223"/>
      <c r="B1047223"/>
      <c r="C1047223"/>
      <c r="D1047223"/>
      <c r="E1047223"/>
      <c r="F1047223"/>
    </row>
    <row r="1047224" spans="1:6">
      <c r="A1047224"/>
      <c r="B1047224"/>
      <c r="C1047224"/>
      <c r="D1047224"/>
      <c r="E1047224"/>
      <c r="F1047224"/>
    </row>
    <row r="1047225" spans="1:6">
      <c r="A1047225"/>
      <c r="B1047225"/>
      <c r="C1047225"/>
      <c r="D1047225"/>
      <c r="E1047225"/>
      <c r="F1047225"/>
    </row>
    <row r="1047226" spans="1:6">
      <c r="A1047226"/>
      <c r="B1047226"/>
      <c r="C1047226"/>
      <c r="D1047226"/>
      <c r="E1047226"/>
      <c r="F1047226"/>
    </row>
    <row r="1047227" spans="1:6">
      <c r="A1047227"/>
      <c r="B1047227"/>
      <c r="C1047227"/>
      <c r="D1047227"/>
      <c r="E1047227"/>
      <c r="F1047227"/>
    </row>
    <row r="1047228" spans="1:6">
      <c r="A1047228"/>
      <c r="B1047228"/>
      <c r="C1047228"/>
      <c r="D1047228"/>
      <c r="E1047228"/>
      <c r="F1047228"/>
    </row>
    <row r="1047229" spans="1:6">
      <c r="A1047229"/>
      <c r="B1047229"/>
      <c r="C1047229"/>
      <c r="D1047229"/>
      <c r="E1047229"/>
      <c r="F1047229"/>
    </row>
    <row r="1047230" spans="1:6">
      <c r="A1047230"/>
      <c r="B1047230"/>
      <c r="C1047230"/>
      <c r="D1047230"/>
      <c r="E1047230"/>
      <c r="F1047230"/>
    </row>
    <row r="1047231" spans="1:6">
      <c r="A1047231"/>
      <c r="B1047231"/>
      <c r="C1047231"/>
      <c r="D1047231"/>
      <c r="E1047231"/>
      <c r="F1047231"/>
    </row>
    <row r="1047232" spans="1:6">
      <c r="A1047232"/>
      <c r="B1047232"/>
      <c r="C1047232"/>
      <c r="D1047232"/>
      <c r="E1047232"/>
      <c r="F1047232"/>
    </row>
    <row r="1047233" spans="1:6">
      <c r="A1047233"/>
      <c r="B1047233"/>
      <c r="C1047233"/>
      <c r="D1047233"/>
      <c r="E1047233"/>
      <c r="F1047233"/>
    </row>
    <row r="1047234" spans="1:6">
      <c r="A1047234"/>
      <c r="B1047234"/>
      <c r="C1047234"/>
      <c r="D1047234"/>
      <c r="E1047234"/>
      <c r="F1047234"/>
    </row>
    <row r="1047235" spans="1:6">
      <c r="A1047235"/>
      <c r="B1047235"/>
      <c r="C1047235"/>
      <c r="D1047235"/>
      <c r="E1047235"/>
      <c r="F1047235"/>
    </row>
    <row r="1047236" spans="1:6">
      <c r="A1047236"/>
      <c r="B1047236"/>
      <c r="C1047236"/>
      <c r="D1047236"/>
      <c r="E1047236"/>
      <c r="F1047236"/>
    </row>
    <row r="1047237" spans="1:6">
      <c r="A1047237"/>
      <c r="B1047237"/>
      <c r="C1047237"/>
      <c r="D1047237"/>
      <c r="E1047237"/>
      <c r="F1047237"/>
    </row>
    <row r="1047238" spans="1:6">
      <c r="A1047238"/>
      <c r="B1047238"/>
      <c r="C1047238"/>
      <c r="D1047238"/>
      <c r="E1047238"/>
      <c r="F1047238"/>
    </row>
    <row r="1047239" spans="1:6">
      <c r="A1047239"/>
      <c r="B1047239"/>
      <c r="C1047239"/>
      <c r="D1047239"/>
      <c r="E1047239"/>
      <c r="F1047239"/>
    </row>
    <row r="1047240" spans="1:6">
      <c r="A1047240"/>
      <c r="B1047240"/>
      <c r="C1047240"/>
      <c r="D1047240"/>
      <c r="E1047240"/>
      <c r="F1047240"/>
    </row>
    <row r="1047241" spans="1:6">
      <c r="A1047241"/>
      <c r="B1047241"/>
      <c r="C1047241"/>
      <c r="D1047241"/>
      <c r="E1047241"/>
      <c r="F1047241"/>
    </row>
    <row r="1047242" spans="1:6">
      <c r="A1047242"/>
      <c r="B1047242"/>
      <c r="C1047242"/>
      <c r="D1047242"/>
      <c r="E1047242"/>
      <c r="F1047242"/>
    </row>
    <row r="1047243" spans="1:6">
      <c r="A1047243"/>
      <c r="B1047243"/>
      <c r="C1047243"/>
      <c r="D1047243"/>
      <c r="E1047243"/>
      <c r="F1047243"/>
    </row>
    <row r="1047244" spans="1:6">
      <c r="A1047244"/>
      <c r="B1047244"/>
      <c r="C1047244"/>
      <c r="D1047244"/>
      <c r="E1047244"/>
      <c r="F1047244"/>
    </row>
    <row r="1047245" spans="1:6">
      <c r="A1047245"/>
      <c r="B1047245"/>
      <c r="C1047245"/>
      <c r="D1047245"/>
      <c r="E1047245"/>
      <c r="F1047245"/>
    </row>
    <row r="1047246" spans="1:6">
      <c r="A1047246"/>
      <c r="B1047246"/>
      <c r="C1047246"/>
      <c r="D1047246"/>
      <c r="E1047246"/>
      <c r="F1047246"/>
    </row>
    <row r="1047247" spans="1:6">
      <c r="A1047247"/>
      <c r="B1047247"/>
      <c r="C1047247"/>
      <c r="D1047247"/>
      <c r="E1047247"/>
      <c r="F1047247"/>
    </row>
    <row r="1047248" spans="1:6">
      <c r="A1047248"/>
      <c r="B1047248"/>
      <c r="C1047248"/>
      <c r="D1047248"/>
      <c r="E1047248"/>
      <c r="F1047248"/>
    </row>
    <row r="1047249" spans="1:6">
      <c r="A1047249"/>
      <c r="B1047249"/>
      <c r="C1047249"/>
      <c r="D1047249"/>
      <c r="E1047249"/>
      <c r="F1047249"/>
    </row>
    <row r="1047250" spans="1:6">
      <c r="A1047250"/>
      <c r="B1047250"/>
      <c r="C1047250"/>
      <c r="D1047250"/>
      <c r="E1047250"/>
      <c r="F1047250"/>
    </row>
    <row r="1047251" spans="1:6">
      <c r="A1047251"/>
      <c r="B1047251"/>
      <c r="C1047251"/>
      <c r="D1047251"/>
      <c r="E1047251"/>
      <c r="F1047251"/>
    </row>
    <row r="1047252" spans="1:6">
      <c r="A1047252"/>
      <c r="B1047252"/>
      <c r="C1047252"/>
      <c r="D1047252"/>
      <c r="E1047252"/>
      <c r="F1047252"/>
    </row>
    <row r="1047253" spans="1:6">
      <c r="A1047253"/>
      <c r="B1047253"/>
      <c r="C1047253"/>
      <c r="D1047253"/>
      <c r="E1047253"/>
      <c r="F1047253"/>
    </row>
    <row r="1047254" spans="1:6">
      <c r="A1047254"/>
      <c r="B1047254"/>
      <c r="C1047254"/>
      <c r="D1047254"/>
      <c r="E1047254"/>
      <c r="F1047254"/>
    </row>
    <row r="1047255" spans="1:6">
      <c r="A1047255"/>
      <c r="B1047255"/>
      <c r="C1047255"/>
      <c r="D1047255"/>
      <c r="E1047255"/>
      <c r="F1047255"/>
    </row>
    <row r="1047256" spans="1:6">
      <c r="A1047256"/>
      <c r="B1047256"/>
      <c r="C1047256"/>
      <c r="D1047256"/>
      <c r="E1047256"/>
      <c r="F1047256"/>
    </row>
    <row r="1047257" spans="1:6">
      <c r="A1047257"/>
      <c r="B1047257"/>
      <c r="C1047257"/>
      <c r="D1047257"/>
      <c r="E1047257"/>
      <c r="F1047257"/>
    </row>
    <row r="1047258" spans="1:6">
      <c r="A1047258"/>
      <c r="B1047258"/>
      <c r="C1047258"/>
      <c r="D1047258"/>
      <c r="E1047258"/>
      <c r="F1047258"/>
    </row>
    <row r="1047259" spans="1:6">
      <c r="A1047259"/>
      <c r="B1047259"/>
      <c r="C1047259"/>
      <c r="D1047259"/>
      <c r="E1047259"/>
      <c r="F1047259"/>
    </row>
    <row r="1047260" spans="1:6">
      <c r="A1047260"/>
      <c r="B1047260"/>
      <c r="C1047260"/>
      <c r="D1047260"/>
      <c r="E1047260"/>
      <c r="F1047260"/>
    </row>
    <row r="1047261" spans="1:6">
      <c r="A1047261"/>
      <c r="B1047261"/>
      <c r="C1047261"/>
      <c r="D1047261"/>
      <c r="E1047261"/>
      <c r="F1047261"/>
    </row>
    <row r="1047262" spans="1:6">
      <c r="A1047262"/>
      <c r="B1047262"/>
      <c r="C1047262"/>
      <c r="D1047262"/>
      <c r="E1047262"/>
      <c r="F1047262"/>
    </row>
    <row r="1047263" spans="1:6">
      <c r="A1047263"/>
      <c r="B1047263"/>
      <c r="C1047263"/>
      <c r="D1047263"/>
      <c r="E1047263"/>
      <c r="F1047263"/>
    </row>
    <row r="1047264" spans="1:6">
      <c r="A1047264"/>
      <c r="B1047264"/>
      <c r="C1047264"/>
      <c r="D1047264"/>
      <c r="E1047264"/>
      <c r="F1047264"/>
    </row>
    <row r="1047265" spans="1:6">
      <c r="A1047265"/>
      <c r="B1047265"/>
      <c r="C1047265"/>
      <c r="D1047265"/>
      <c r="E1047265"/>
      <c r="F1047265"/>
    </row>
    <row r="1047266" spans="1:6">
      <c r="A1047266"/>
      <c r="B1047266"/>
      <c r="C1047266"/>
      <c r="D1047266"/>
      <c r="E1047266"/>
      <c r="F1047266"/>
    </row>
    <row r="1047267" spans="1:6">
      <c r="A1047267"/>
      <c r="B1047267"/>
      <c r="C1047267"/>
      <c r="D1047267"/>
      <c r="E1047267"/>
      <c r="F1047267"/>
    </row>
    <row r="1047268" spans="1:6">
      <c r="A1047268"/>
      <c r="B1047268"/>
      <c r="C1047268"/>
      <c r="D1047268"/>
      <c r="E1047268"/>
      <c r="F1047268"/>
    </row>
    <row r="1047269" spans="1:6">
      <c r="A1047269"/>
      <c r="B1047269"/>
      <c r="C1047269"/>
      <c r="D1047269"/>
      <c r="E1047269"/>
      <c r="F1047269"/>
    </row>
    <row r="1047270" spans="1:6">
      <c r="A1047270"/>
      <c r="B1047270"/>
      <c r="C1047270"/>
      <c r="D1047270"/>
      <c r="E1047270"/>
      <c r="F1047270"/>
    </row>
    <row r="1047271" spans="1:6">
      <c r="A1047271"/>
      <c r="B1047271"/>
      <c r="C1047271"/>
      <c r="D1047271"/>
      <c r="E1047271"/>
      <c r="F1047271"/>
    </row>
    <row r="1047272" spans="1:6">
      <c r="A1047272"/>
      <c r="B1047272"/>
      <c r="C1047272"/>
      <c r="D1047272"/>
      <c r="E1047272"/>
      <c r="F1047272"/>
    </row>
    <row r="1047273" spans="1:6">
      <c r="A1047273"/>
      <c r="B1047273"/>
      <c r="C1047273"/>
      <c r="D1047273"/>
      <c r="E1047273"/>
      <c r="F1047273"/>
    </row>
    <row r="1047274" spans="1:6">
      <c r="A1047274"/>
      <c r="B1047274"/>
      <c r="C1047274"/>
      <c r="D1047274"/>
      <c r="E1047274"/>
      <c r="F1047274"/>
    </row>
    <row r="1047275" spans="1:6">
      <c r="A1047275"/>
      <c r="B1047275"/>
      <c r="C1047275"/>
      <c r="D1047275"/>
      <c r="E1047275"/>
      <c r="F1047275"/>
    </row>
    <row r="1047276" spans="1:6">
      <c r="A1047276"/>
      <c r="B1047276"/>
      <c r="C1047276"/>
      <c r="D1047276"/>
      <c r="E1047276"/>
      <c r="F1047276"/>
    </row>
    <row r="1047277" spans="1:6">
      <c r="A1047277"/>
      <c r="B1047277"/>
      <c r="C1047277"/>
      <c r="D1047277"/>
      <c r="E1047277"/>
      <c r="F1047277"/>
    </row>
    <row r="1047278" spans="1:6">
      <c r="A1047278"/>
      <c r="B1047278"/>
      <c r="C1047278"/>
      <c r="D1047278"/>
      <c r="E1047278"/>
      <c r="F1047278"/>
    </row>
    <row r="1047279" spans="1:6">
      <c r="A1047279"/>
      <c r="B1047279"/>
      <c r="C1047279"/>
      <c r="D1047279"/>
      <c r="E1047279"/>
      <c r="F1047279"/>
    </row>
    <row r="1047280" spans="1:6">
      <c r="A1047280"/>
      <c r="B1047280"/>
      <c r="C1047280"/>
      <c r="D1047280"/>
      <c r="E1047280"/>
      <c r="F1047280"/>
    </row>
    <row r="1047281" spans="1:6">
      <c r="A1047281"/>
      <c r="B1047281"/>
      <c r="C1047281"/>
      <c r="D1047281"/>
      <c r="E1047281"/>
      <c r="F1047281"/>
    </row>
    <row r="1047282" spans="1:6">
      <c r="A1047282"/>
      <c r="B1047282"/>
      <c r="C1047282"/>
      <c r="D1047282"/>
      <c r="E1047282"/>
      <c r="F1047282"/>
    </row>
    <row r="1047283" spans="1:6">
      <c r="A1047283"/>
      <c r="B1047283"/>
      <c r="C1047283"/>
      <c r="D1047283"/>
      <c r="E1047283"/>
      <c r="F1047283"/>
    </row>
    <row r="1047284" spans="1:6">
      <c r="A1047284"/>
      <c r="B1047284"/>
      <c r="C1047284"/>
      <c r="D1047284"/>
      <c r="E1047284"/>
      <c r="F1047284"/>
    </row>
    <row r="1047285" spans="1:6">
      <c r="A1047285"/>
      <c r="B1047285"/>
      <c r="C1047285"/>
      <c r="D1047285"/>
      <c r="E1047285"/>
      <c r="F1047285"/>
    </row>
    <row r="1047286" spans="1:6">
      <c r="A1047286"/>
      <c r="B1047286"/>
      <c r="C1047286"/>
      <c r="D1047286"/>
      <c r="E1047286"/>
      <c r="F1047286"/>
    </row>
    <row r="1047287" spans="1:6">
      <c r="A1047287"/>
      <c r="B1047287"/>
      <c r="C1047287"/>
      <c r="D1047287"/>
      <c r="E1047287"/>
      <c r="F1047287"/>
    </row>
    <row r="1047288" spans="1:6">
      <c r="A1047288"/>
      <c r="B1047288"/>
      <c r="C1047288"/>
      <c r="D1047288"/>
      <c r="E1047288"/>
      <c r="F1047288"/>
    </row>
    <row r="1047289" spans="1:6">
      <c r="A1047289"/>
      <c r="B1047289"/>
      <c r="C1047289"/>
      <c r="D1047289"/>
      <c r="E1047289"/>
      <c r="F1047289"/>
    </row>
    <row r="1047290" spans="1:6">
      <c r="A1047290"/>
      <c r="B1047290"/>
      <c r="C1047290"/>
      <c r="D1047290"/>
      <c r="E1047290"/>
      <c r="F1047290"/>
    </row>
    <row r="1047291" spans="1:6">
      <c r="A1047291"/>
      <c r="B1047291"/>
      <c r="C1047291"/>
      <c r="D1047291"/>
      <c r="E1047291"/>
      <c r="F1047291"/>
    </row>
    <row r="1047292" spans="1:6">
      <c r="A1047292"/>
      <c r="B1047292"/>
      <c r="C1047292"/>
      <c r="D1047292"/>
      <c r="E1047292"/>
      <c r="F1047292"/>
    </row>
    <row r="1047293" spans="1:6">
      <c r="A1047293"/>
      <c r="B1047293"/>
      <c r="C1047293"/>
      <c r="D1047293"/>
      <c r="E1047293"/>
      <c r="F1047293"/>
    </row>
    <row r="1047294" spans="1:6">
      <c r="A1047294"/>
      <c r="B1047294"/>
      <c r="C1047294"/>
      <c r="D1047294"/>
      <c r="E1047294"/>
      <c r="F1047294"/>
    </row>
    <row r="1047295" spans="1:6">
      <c r="A1047295"/>
      <c r="B1047295"/>
      <c r="C1047295"/>
      <c r="D1047295"/>
      <c r="E1047295"/>
      <c r="F1047295"/>
    </row>
    <row r="1047296" spans="1:6">
      <c r="A1047296"/>
      <c r="B1047296"/>
      <c r="C1047296"/>
      <c r="D1047296"/>
      <c r="E1047296"/>
      <c r="F1047296"/>
    </row>
    <row r="1047297" spans="1:6">
      <c r="A1047297"/>
      <c r="B1047297"/>
      <c r="C1047297"/>
      <c r="D1047297"/>
      <c r="E1047297"/>
      <c r="F1047297"/>
    </row>
    <row r="1047298" spans="1:6">
      <c r="A1047298"/>
      <c r="B1047298"/>
      <c r="C1047298"/>
      <c r="D1047298"/>
      <c r="E1047298"/>
      <c r="F1047298"/>
    </row>
    <row r="1047299" spans="1:6">
      <c r="A1047299"/>
      <c r="B1047299"/>
      <c r="C1047299"/>
      <c r="D1047299"/>
      <c r="E1047299"/>
      <c r="F1047299"/>
    </row>
    <row r="1047300" spans="1:6">
      <c r="A1047300"/>
      <c r="B1047300"/>
      <c r="C1047300"/>
      <c r="D1047300"/>
      <c r="E1047300"/>
      <c r="F1047300"/>
    </row>
    <row r="1047301" spans="1:6">
      <c r="A1047301"/>
      <c r="B1047301"/>
      <c r="C1047301"/>
      <c r="D1047301"/>
      <c r="E1047301"/>
      <c r="F1047301"/>
    </row>
    <row r="1047302" spans="1:6">
      <c r="A1047302"/>
      <c r="B1047302"/>
      <c r="C1047302"/>
      <c r="D1047302"/>
      <c r="E1047302"/>
      <c r="F1047302"/>
    </row>
    <row r="1047303" spans="1:6">
      <c r="A1047303"/>
      <c r="B1047303"/>
      <c r="C1047303"/>
      <c r="D1047303"/>
      <c r="E1047303"/>
      <c r="F1047303"/>
    </row>
    <row r="1047304" spans="1:6">
      <c r="A1047304"/>
      <c r="B1047304"/>
      <c r="C1047304"/>
      <c r="D1047304"/>
      <c r="E1047304"/>
      <c r="F1047304"/>
    </row>
    <row r="1047305" spans="1:6">
      <c r="A1047305"/>
      <c r="B1047305"/>
      <c r="C1047305"/>
      <c r="D1047305"/>
      <c r="E1047305"/>
      <c r="F1047305"/>
    </row>
    <row r="1047306" spans="1:6">
      <c r="A1047306"/>
      <c r="B1047306"/>
      <c r="C1047306"/>
      <c r="D1047306"/>
      <c r="E1047306"/>
      <c r="F1047306"/>
    </row>
    <row r="1047307" spans="1:6">
      <c r="A1047307"/>
      <c r="B1047307"/>
      <c r="C1047307"/>
      <c r="D1047307"/>
      <c r="E1047307"/>
      <c r="F1047307"/>
    </row>
    <row r="1047308" spans="1:6">
      <c r="A1047308"/>
      <c r="B1047308"/>
      <c r="C1047308"/>
      <c r="D1047308"/>
      <c r="E1047308"/>
      <c r="F1047308"/>
    </row>
    <row r="1047309" spans="1:6">
      <c r="A1047309"/>
      <c r="B1047309"/>
      <c r="C1047309"/>
      <c r="D1047309"/>
      <c r="E1047309"/>
      <c r="F1047309"/>
    </row>
    <row r="1047310" spans="1:6">
      <c r="A1047310"/>
      <c r="B1047310"/>
      <c r="C1047310"/>
      <c r="D1047310"/>
      <c r="E1047310"/>
      <c r="F1047310"/>
    </row>
    <row r="1047311" spans="1:6">
      <c r="A1047311"/>
      <c r="B1047311"/>
      <c r="C1047311"/>
      <c r="D1047311"/>
      <c r="E1047311"/>
      <c r="F1047311"/>
    </row>
    <row r="1047312" spans="1:6">
      <c r="A1047312"/>
      <c r="B1047312"/>
      <c r="C1047312"/>
      <c r="D1047312"/>
      <c r="E1047312"/>
      <c r="F1047312"/>
    </row>
    <row r="1047313" spans="1:6">
      <c r="A1047313"/>
      <c r="B1047313"/>
      <c r="C1047313"/>
      <c r="D1047313"/>
      <c r="E1047313"/>
      <c r="F1047313"/>
    </row>
    <row r="1047314" spans="1:6">
      <c r="A1047314"/>
      <c r="B1047314"/>
      <c r="C1047314"/>
      <c r="D1047314"/>
      <c r="E1047314"/>
      <c r="F1047314"/>
    </row>
    <row r="1047315" spans="1:6">
      <c r="A1047315"/>
      <c r="B1047315"/>
      <c r="C1047315"/>
      <c r="D1047315"/>
      <c r="E1047315"/>
      <c r="F1047315"/>
    </row>
    <row r="1047316" spans="1:6">
      <c r="A1047316"/>
      <c r="B1047316"/>
      <c r="C1047316"/>
      <c r="D1047316"/>
      <c r="E1047316"/>
      <c r="F1047316"/>
    </row>
    <row r="1047317" spans="1:6">
      <c r="A1047317"/>
      <c r="B1047317"/>
      <c r="C1047317"/>
      <c r="D1047317"/>
      <c r="E1047317"/>
      <c r="F1047317"/>
    </row>
    <row r="1047318" spans="1:6">
      <c r="A1047318"/>
      <c r="B1047318"/>
      <c r="C1047318"/>
      <c r="D1047318"/>
      <c r="E1047318"/>
      <c r="F1047318"/>
    </row>
    <row r="1047319" spans="1:6">
      <c r="A1047319"/>
      <c r="B1047319"/>
      <c r="C1047319"/>
      <c r="D1047319"/>
      <c r="E1047319"/>
      <c r="F1047319"/>
    </row>
    <row r="1047320" spans="1:6">
      <c r="A1047320"/>
      <c r="B1047320"/>
      <c r="C1047320"/>
      <c r="D1047320"/>
      <c r="E1047320"/>
      <c r="F1047320"/>
    </row>
    <row r="1047321" spans="1:6">
      <c r="A1047321"/>
      <c r="B1047321"/>
      <c r="C1047321"/>
      <c r="D1047321"/>
      <c r="E1047321"/>
      <c r="F1047321"/>
    </row>
    <row r="1047322" spans="1:6">
      <c r="A1047322"/>
      <c r="B1047322"/>
      <c r="C1047322"/>
      <c r="D1047322"/>
      <c r="E1047322"/>
      <c r="F1047322"/>
    </row>
    <row r="1047323" spans="1:6">
      <c r="A1047323"/>
      <c r="B1047323"/>
      <c r="C1047323"/>
      <c r="D1047323"/>
      <c r="E1047323"/>
      <c r="F1047323"/>
    </row>
    <row r="1047324" spans="1:6">
      <c r="A1047324"/>
      <c r="B1047324"/>
      <c r="C1047324"/>
      <c r="D1047324"/>
      <c r="E1047324"/>
      <c r="F1047324"/>
    </row>
    <row r="1047325" spans="1:6">
      <c r="A1047325"/>
      <c r="B1047325"/>
      <c r="C1047325"/>
      <c r="D1047325"/>
      <c r="E1047325"/>
      <c r="F1047325"/>
    </row>
    <row r="1047326" spans="1:6">
      <c r="A1047326"/>
      <c r="B1047326"/>
      <c r="C1047326"/>
      <c r="D1047326"/>
      <c r="E1047326"/>
      <c r="F1047326"/>
    </row>
    <row r="1047327" spans="1:6">
      <c r="A1047327"/>
      <c r="B1047327"/>
      <c r="C1047327"/>
      <c r="D1047327"/>
      <c r="E1047327"/>
      <c r="F1047327"/>
    </row>
    <row r="1047328" spans="1:6">
      <c r="A1047328"/>
      <c r="B1047328"/>
      <c r="C1047328"/>
      <c r="D1047328"/>
      <c r="E1047328"/>
      <c r="F1047328"/>
    </row>
    <row r="1047329" spans="1:6">
      <c r="A1047329"/>
      <c r="B1047329"/>
      <c r="C1047329"/>
      <c r="D1047329"/>
      <c r="E1047329"/>
      <c r="F1047329"/>
    </row>
    <row r="1047330" spans="1:6">
      <c r="A1047330"/>
      <c r="B1047330"/>
      <c r="C1047330"/>
      <c r="D1047330"/>
      <c r="E1047330"/>
      <c r="F1047330"/>
    </row>
    <row r="1047331" spans="1:6">
      <c r="A1047331"/>
      <c r="B1047331"/>
      <c r="C1047331"/>
      <c r="D1047331"/>
      <c r="E1047331"/>
      <c r="F1047331"/>
    </row>
    <row r="1047332" spans="1:6">
      <c r="A1047332"/>
      <c r="B1047332"/>
      <c r="C1047332"/>
      <c r="D1047332"/>
      <c r="E1047332"/>
      <c r="F1047332"/>
    </row>
    <row r="1047333" spans="1:6">
      <c r="A1047333"/>
      <c r="B1047333"/>
      <c r="C1047333"/>
      <c r="D1047333"/>
      <c r="E1047333"/>
      <c r="F1047333"/>
    </row>
    <row r="1047334" spans="1:6">
      <c r="A1047334"/>
      <c r="B1047334"/>
      <c r="C1047334"/>
      <c r="D1047334"/>
      <c r="E1047334"/>
      <c r="F1047334"/>
    </row>
    <row r="1047335" spans="1:6">
      <c r="A1047335"/>
      <c r="B1047335"/>
      <c r="C1047335"/>
      <c r="D1047335"/>
      <c r="E1047335"/>
      <c r="F1047335"/>
    </row>
    <row r="1047336" spans="1:6">
      <c r="A1047336"/>
      <c r="B1047336"/>
      <c r="C1047336"/>
      <c r="D1047336"/>
      <c r="E1047336"/>
      <c r="F1047336"/>
    </row>
    <row r="1047337" spans="1:6">
      <c r="A1047337"/>
      <c r="B1047337"/>
      <c r="C1047337"/>
      <c r="D1047337"/>
      <c r="E1047337"/>
      <c r="F1047337"/>
    </row>
    <row r="1047338" spans="1:6">
      <c r="A1047338"/>
      <c r="B1047338"/>
      <c r="C1047338"/>
      <c r="D1047338"/>
      <c r="E1047338"/>
      <c r="F1047338"/>
    </row>
    <row r="1047339" spans="1:6">
      <c r="A1047339"/>
      <c r="B1047339"/>
      <c r="C1047339"/>
      <c r="D1047339"/>
      <c r="E1047339"/>
      <c r="F1047339"/>
    </row>
    <row r="1047340" spans="1:6">
      <c r="A1047340"/>
      <c r="B1047340"/>
      <c r="C1047340"/>
      <c r="D1047340"/>
      <c r="E1047340"/>
      <c r="F1047340"/>
    </row>
    <row r="1047341" spans="1:6">
      <c r="A1047341"/>
      <c r="B1047341"/>
      <c r="C1047341"/>
      <c r="D1047341"/>
      <c r="E1047341"/>
      <c r="F1047341"/>
    </row>
    <row r="1047342" spans="1:6">
      <c r="A1047342"/>
      <c r="B1047342"/>
      <c r="C1047342"/>
      <c r="D1047342"/>
      <c r="E1047342"/>
      <c r="F1047342"/>
    </row>
    <row r="1047343" spans="1:6">
      <c r="A1047343"/>
      <c r="B1047343"/>
      <c r="C1047343"/>
      <c r="D1047343"/>
      <c r="E1047343"/>
      <c r="F1047343"/>
    </row>
    <row r="1047344" spans="1:6">
      <c r="A1047344"/>
      <c r="B1047344"/>
      <c r="C1047344"/>
      <c r="D1047344"/>
      <c r="E1047344"/>
      <c r="F1047344"/>
    </row>
    <row r="1047345" spans="1:6">
      <c r="A1047345"/>
      <c r="B1047345"/>
      <c r="C1047345"/>
      <c r="D1047345"/>
      <c r="E1047345"/>
      <c r="F1047345"/>
    </row>
    <row r="1047346" spans="1:6">
      <c r="A1047346"/>
      <c r="B1047346"/>
      <c r="C1047346"/>
      <c r="D1047346"/>
      <c r="E1047346"/>
      <c r="F1047346"/>
    </row>
    <row r="1047347" spans="1:6">
      <c r="A1047347"/>
      <c r="B1047347"/>
      <c r="C1047347"/>
      <c r="D1047347"/>
      <c r="E1047347"/>
      <c r="F1047347"/>
    </row>
    <row r="1047348" spans="1:6">
      <c r="A1047348"/>
      <c r="B1047348"/>
      <c r="C1047348"/>
      <c r="D1047348"/>
      <c r="E1047348"/>
      <c r="F1047348"/>
    </row>
    <row r="1047349" spans="1:6">
      <c r="A1047349"/>
      <c r="B1047349"/>
      <c r="C1047349"/>
      <c r="D1047349"/>
      <c r="E1047349"/>
      <c r="F1047349"/>
    </row>
    <row r="1047350" spans="1:6">
      <c r="A1047350"/>
      <c r="B1047350"/>
      <c r="C1047350"/>
      <c r="D1047350"/>
      <c r="E1047350"/>
      <c r="F1047350"/>
    </row>
    <row r="1047351" spans="1:6">
      <c r="A1047351"/>
      <c r="B1047351"/>
      <c r="C1047351"/>
      <c r="D1047351"/>
      <c r="E1047351"/>
      <c r="F1047351"/>
    </row>
    <row r="1047352" spans="1:6">
      <c r="A1047352"/>
      <c r="B1047352"/>
      <c r="C1047352"/>
      <c r="D1047352"/>
      <c r="E1047352"/>
      <c r="F1047352"/>
    </row>
    <row r="1047353" spans="1:6">
      <c r="A1047353"/>
      <c r="B1047353"/>
      <c r="C1047353"/>
      <c r="D1047353"/>
      <c r="E1047353"/>
      <c r="F1047353"/>
    </row>
    <row r="1047354" spans="1:6">
      <c r="A1047354"/>
      <c r="B1047354"/>
      <c r="C1047354"/>
      <c r="D1047354"/>
      <c r="E1047354"/>
      <c r="F1047354"/>
    </row>
    <row r="1047355" spans="1:6">
      <c r="A1047355"/>
      <c r="B1047355"/>
      <c r="C1047355"/>
      <c r="D1047355"/>
      <c r="E1047355"/>
      <c r="F1047355"/>
    </row>
    <row r="1047356" spans="1:6">
      <c r="A1047356"/>
      <c r="B1047356"/>
      <c r="C1047356"/>
      <c r="D1047356"/>
      <c r="E1047356"/>
      <c r="F1047356"/>
    </row>
    <row r="1047357" spans="1:6">
      <c r="A1047357"/>
      <c r="B1047357"/>
      <c r="C1047357"/>
      <c r="D1047357"/>
      <c r="E1047357"/>
      <c r="F1047357"/>
    </row>
    <row r="1047358" spans="1:6">
      <c r="A1047358"/>
      <c r="B1047358"/>
      <c r="C1047358"/>
      <c r="D1047358"/>
      <c r="E1047358"/>
      <c r="F1047358"/>
    </row>
    <row r="1047359" spans="1:6">
      <c r="A1047359"/>
      <c r="B1047359"/>
      <c r="C1047359"/>
      <c r="D1047359"/>
      <c r="E1047359"/>
      <c r="F1047359"/>
    </row>
    <row r="1047360" spans="1:6">
      <c r="A1047360"/>
      <c r="B1047360"/>
      <c r="C1047360"/>
      <c r="D1047360"/>
      <c r="E1047360"/>
      <c r="F1047360"/>
    </row>
    <row r="1047361" spans="1:6">
      <c r="A1047361"/>
      <c r="B1047361"/>
      <c r="C1047361"/>
      <c r="D1047361"/>
      <c r="E1047361"/>
      <c r="F1047361"/>
    </row>
    <row r="1047362" spans="1:6">
      <c r="A1047362"/>
      <c r="B1047362"/>
      <c r="C1047362"/>
      <c r="D1047362"/>
      <c r="E1047362"/>
      <c r="F1047362"/>
    </row>
    <row r="1047363" spans="1:6">
      <c r="A1047363"/>
      <c r="B1047363"/>
      <c r="C1047363"/>
      <c r="D1047363"/>
      <c r="E1047363"/>
      <c r="F1047363"/>
    </row>
    <row r="1047364" spans="1:6">
      <c r="A1047364"/>
      <c r="B1047364"/>
      <c r="C1047364"/>
      <c r="D1047364"/>
      <c r="E1047364"/>
      <c r="F1047364"/>
    </row>
    <row r="1047365" spans="1:6">
      <c r="A1047365"/>
      <c r="B1047365"/>
      <c r="C1047365"/>
      <c r="D1047365"/>
      <c r="E1047365"/>
      <c r="F1047365"/>
    </row>
    <row r="1047366" spans="1:6">
      <c r="A1047366"/>
      <c r="B1047366"/>
      <c r="C1047366"/>
      <c r="D1047366"/>
      <c r="E1047366"/>
      <c r="F1047366"/>
    </row>
    <row r="1047367" spans="1:6">
      <c r="A1047367"/>
      <c r="B1047367"/>
      <c r="C1047367"/>
      <c r="D1047367"/>
      <c r="E1047367"/>
      <c r="F1047367"/>
    </row>
    <row r="1047368" spans="1:6">
      <c r="A1047368"/>
      <c r="B1047368"/>
      <c r="C1047368"/>
      <c r="D1047368"/>
      <c r="E1047368"/>
      <c r="F1047368"/>
    </row>
    <row r="1047369" spans="1:6">
      <c r="A1047369"/>
      <c r="B1047369"/>
      <c r="C1047369"/>
      <c r="D1047369"/>
      <c r="E1047369"/>
      <c r="F1047369"/>
    </row>
    <row r="1047370" spans="1:6">
      <c r="A1047370"/>
      <c r="B1047370"/>
      <c r="C1047370"/>
      <c r="D1047370"/>
      <c r="E1047370"/>
      <c r="F1047370"/>
    </row>
    <row r="1047371" spans="1:6">
      <c r="A1047371"/>
      <c r="B1047371"/>
      <c r="C1047371"/>
      <c r="D1047371"/>
      <c r="E1047371"/>
      <c r="F1047371"/>
    </row>
    <row r="1047372" spans="1:6">
      <c r="A1047372"/>
      <c r="B1047372"/>
      <c r="C1047372"/>
      <c r="D1047372"/>
      <c r="E1047372"/>
      <c r="F1047372"/>
    </row>
    <row r="1047373" spans="1:6">
      <c r="A1047373"/>
      <c r="B1047373"/>
      <c r="C1047373"/>
      <c r="D1047373"/>
      <c r="E1047373"/>
      <c r="F1047373"/>
    </row>
    <row r="1047374" spans="1:6">
      <c r="A1047374"/>
      <c r="B1047374"/>
      <c r="C1047374"/>
      <c r="D1047374"/>
      <c r="E1047374"/>
      <c r="F1047374"/>
    </row>
    <row r="1047375" spans="1:6">
      <c r="A1047375"/>
      <c r="B1047375"/>
      <c r="C1047375"/>
      <c r="D1047375"/>
      <c r="E1047375"/>
      <c r="F1047375"/>
    </row>
    <row r="1047376" spans="1:6">
      <c r="A1047376"/>
      <c r="B1047376"/>
      <c r="C1047376"/>
      <c r="D1047376"/>
      <c r="E1047376"/>
      <c r="F1047376"/>
    </row>
    <row r="1047377" spans="1:6">
      <c r="A1047377"/>
      <c r="B1047377"/>
      <c r="C1047377"/>
      <c r="D1047377"/>
      <c r="E1047377"/>
      <c r="F1047377"/>
    </row>
    <row r="1047378" spans="1:6">
      <c r="A1047378"/>
      <c r="B1047378"/>
      <c r="C1047378"/>
      <c r="D1047378"/>
      <c r="E1047378"/>
      <c r="F1047378"/>
    </row>
    <row r="1047379" spans="1:6">
      <c r="A1047379"/>
      <c r="B1047379"/>
      <c r="C1047379"/>
      <c r="D1047379"/>
      <c r="E1047379"/>
      <c r="F1047379"/>
    </row>
    <row r="1047380" spans="1:6">
      <c r="A1047380"/>
      <c r="B1047380"/>
      <c r="C1047380"/>
      <c r="D1047380"/>
      <c r="E1047380"/>
      <c r="F1047380"/>
    </row>
    <row r="1047381" spans="1:6">
      <c r="A1047381"/>
      <c r="B1047381"/>
      <c r="C1047381"/>
      <c r="D1047381"/>
      <c r="E1047381"/>
      <c r="F1047381"/>
    </row>
    <row r="1047382" spans="1:6">
      <c r="A1047382"/>
      <c r="B1047382"/>
      <c r="C1047382"/>
      <c r="D1047382"/>
      <c r="E1047382"/>
      <c r="F1047382"/>
    </row>
    <row r="1047383" spans="1:6">
      <c r="A1047383"/>
      <c r="B1047383"/>
      <c r="C1047383"/>
      <c r="D1047383"/>
      <c r="E1047383"/>
      <c r="F1047383"/>
    </row>
    <row r="1047384" spans="1:6">
      <c r="A1047384"/>
      <c r="B1047384"/>
      <c r="C1047384"/>
      <c r="D1047384"/>
      <c r="E1047384"/>
      <c r="F1047384"/>
    </row>
    <row r="1047385" spans="1:6">
      <c r="A1047385"/>
      <c r="B1047385"/>
      <c r="C1047385"/>
      <c r="D1047385"/>
      <c r="E1047385"/>
      <c r="F1047385"/>
    </row>
    <row r="1047386" spans="1:6">
      <c r="A1047386"/>
      <c r="B1047386"/>
      <c r="C1047386"/>
      <c r="D1047386"/>
      <c r="E1047386"/>
      <c r="F1047386"/>
    </row>
    <row r="1047387" spans="1:6">
      <c r="A1047387"/>
      <c r="B1047387"/>
      <c r="C1047387"/>
      <c r="D1047387"/>
      <c r="E1047387"/>
      <c r="F1047387"/>
    </row>
    <row r="1047388" spans="1:6">
      <c r="A1047388"/>
      <c r="B1047388"/>
      <c r="C1047388"/>
      <c r="D1047388"/>
      <c r="E1047388"/>
      <c r="F1047388"/>
    </row>
    <row r="1047389" spans="1:6">
      <c r="A1047389"/>
      <c r="B1047389"/>
      <c r="C1047389"/>
      <c r="D1047389"/>
      <c r="E1047389"/>
      <c r="F1047389"/>
    </row>
    <row r="1047390" spans="1:6">
      <c r="A1047390"/>
      <c r="B1047390"/>
      <c r="C1047390"/>
      <c r="D1047390"/>
      <c r="E1047390"/>
      <c r="F1047390"/>
    </row>
    <row r="1047391" spans="1:6">
      <c r="A1047391"/>
      <c r="B1047391"/>
      <c r="C1047391"/>
      <c r="D1047391"/>
      <c r="E1047391"/>
      <c r="F1047391"/>
    </row>
    <row r="1047392" spans="1:6">
      <c r="A1047392"/>
      <c r="B1047392"/>
      <c r="C1047392"/>
      <c r="D1047392"/>
      <c r="E1047392"/>
      <c r="F1047392"/>
    </row>
    <row r="1047393" spans="1:6">
      <c r="A1047393"/>
      <c r="B1047393"/>
      <c r="C1047393"/>
      <c r="D1047393"/>
      <c r="E1047393"/>
      <c r="F1047393"/>
    </row>
    <row r="1047394" spans="1:6">
      <c r="A1047394"/>
      <c r="B1047394"/>
      <c r="C1047394"/>
      <c r="D1047394"/>
      <c r="E1047394"/>
      <c r="F1047394"/>
    </row>
    <row r="1047395" spans="1:6">
      <c r="A1047395"/>
      <c r="B1047395"/>
      <c r="C1047395"/>
      <c r="D1047395"/>
      <c r="E1047395"/>
      <c r="F1047395"/>
    </row>
    <row r="1047396" spans="1:6">
      <c r="A1047396"/>
      <c r="B1047396"/>
      <c r="C1047396"/>
      <c r="D1047396"/>
      <c r="E1047396"/>
      <c r="F1047396"/>
    </row>
    <row r="1047397" spans="1:6">
      <c r="A1047397"/>
      <c r="B1047397"/>
      <c r="C1047397"/>
      <c r="D1047397"/>
      <c r="E1047397"/>
      <c r="F1047397"/>
    </row>
    <row r="1047398" spans="1:6">
      <c r="A1047398"/>
      <c r="B1047398"/>
      <c r="C1047398"/>
      <c r="D1047398"/>
      <c r="E1047398"/>
      <c r="F1047398"/>
    </row>
    <row r="1047399" spans="1:6">
      <c r="A1047399"/>
      <c r="B1047399"/>
      <c r="C1047399"/>
      <c r="D1047399"/>
      <c r="E1047399"/>
      <c r="F1047399"/>
    </row>
    <row r="1047400" spans="1:6">
      <c r="A1047400"/>
      <c r="B1047400"/>
      <c r="C1047400"/>
      <c r="D1047400"/>
      <c r="E1047400"/>
      <c r="F1047400"/>
    </row>
    <row r="1047401" spans="1:6">
      <c r="A1047401"/>
      <c r="B1047401"/>
      <c r="C1047401"/>
      <c r="D1047401"/>
      <c r="E1047401"/>
      <c r="F1047401"/>
    </row>
    <row r="1047402" spans="1:6">
      <c r="A1047402"/>
      <c r="B1047402"/>
      <c r="C1047402"/>
      <c r="D1047402"/>
      <c r="E1047402"/>
      <c r="F1047402"/>
    </row>
    <row r="1047403" spans="1:6">
      <c r="A1047403"/>
      <c r="B1047403"/>
      <c r="C1047403"/>
      <c r="D1047403"/>
      <c r="E1047403"/>
      <c r="F1047403"/>
    </row>
    <row r="1047404" spans="1:6">
      <c r="A1047404"/>
      <c r="B1047404"/>
      <c r="C1047404"/>
      <c r="D1047404"/>
      <c r="E1047404"/>
      <c r="F1047404"/>
    </row>
    <row r="1047405" spans="1:6">
      <c r="A1047405"/>
      <c r="B1047405"/>
      <c r="C1047405"/>
      <c r="D1047405"/>
      <c r="E1047405"/>
      <c r="F1047405"/>
    </row>
    <row r="1047406" spans="1:6">
      <c r="A1047406"/>
      <c r="B1047406"/>
      <c r="C1047406"/>
      <c r="D1047406"/>
      <c r="E1047406"/>
      <c r="F1047406"/>
    </row>
    <row r="1047407" spans="1:6">
      <c r="A1047407"/>
      <c r="B1047407"/>
      <c r="C1047407"/>
      <c r="D1047407"/>
      <c r="E1047407"/>
      <c r="F1047407"/>
    </row>
    <row r="1047408" spans="1:6">
      <c r="A1047408"/>
      <c r="B1047408"/>
      <c r="C1047408"/>
      <c r="D1047408"/>
      <c r="E1047408"/>
      <c r="F1047408"/>
    </row>
    <row r="1047409" spans="1:6">
      <c r="A1047409"/>
      <c r="B1047409"/>
      <c r="C1047409"/>
      <c r="D1047409"/>
      <c r="E1047409"/>
      <c r="F1047409"/>
    </row>
    <row r="1047410" spans="1:6">
      <c r="A1047410"/>
      <c r="B1047410"/>
      <c r="C1047410"/>
      <c r="D1047410"/>
      <c r="E1047410"/>
      <c r="F1047410"/>
    </row>
    <row r="1047411" spans="1:6">
      <c r="A1047411"/>
      <c r="B1047411"/>
      <c r="C1047411"/>
      <c r="D1047411"/>
      <c r="E1047411"/>
      <c r="F1047411"/>
    </row>
    <row r="1047412" spans="1:6">
      <c r="A1047412"/>
      <c r="B1047412"/>
      <c r="C1047412"/>
      <c r="D1047412"/>
      <c r="E1047412"/>
      <c r="F1047412"/>
    </row>
    <row r="1047413" spans="1:6">
      <c r="A1047413"/>
      <c r="B1047413"/>
      <c r="C1047413"/>
      <c r="D1047413"/>
      <c r="E1047413"/>
      <c r="F1047413"/>
    </row>
    <row r="1047414" spans="1:6">
      <c r="A1047414"/>
      <c r="B1047414"/>
      <c r="C1047414"/>
      <c r="D1047414"/>
      <c r="E1047414"/>
      <c r="F1047414"/>
    </row>
    <row r="1047415" spans="1:6">
      <c r="A1047415"/>
      <c r="B1047415"/>
      <c r="C1047415"/>
      <c r="D1047415"/>
      <c r="E1047415"/>
      <c r="F1047415"/>
    </row>
    <row r="1047416" spans="1:6">
      <c r="A1047416"/>
      <c r="B1047416"/>
      <c r="C1047416"/>
      <c r="D1047416"/>
      <c r="E1047416"/>
      <c r="F1047416"/>
    </row>
    <row r="1047417" spans="1:6">
      <c r="A1047417"/>
      <c r="B1047417"/>
      <c r="C1047417"/>
      <c r="D1047417"/>
      <c r="E1047417"/>
      <c r="F1047417"/>
    </row>
    <row r="1047418" spans="1:6">
      <c r="A1047418"/>
      <c r="B1047418"/>
      <c r="C1047418"/>
      <c r="D1047418"/>
      <c r="E1047418"/>
      <c r="F1047418"/>
    </row>
    <row r="1047419" spans="1:6">
      <c r="A1047419"/>
      <c r="B1047419"/>
      <c r="C1047419"/>
      <c r="D1047419"/>
      <c r="E1047419"/>
      <c r="F1047419"/>
    </row>
    <row r="1047420" spans="1:6">
      <c r="A1047420"/>
      <c r="B1047420"/>
      <c r="C1047420"/>
      <c r="D1047420"/>
      <c r="E1047420"/>
      <c r="F1047420"/>
    </row>
    <row r="1047421" spans="1:6">
      <c r="A1047421"/>
      <c r="B1047421"/>
      <c r="C1047421"/>
      <c r="D1047421"/>
      <c r="E1047421"/>
      <c r="F1047421"/>
    </row>
    <row r="1047422" spans="1:6">
      <c r="A1047422"/>
      <c r="B1047422"/>
      <c r="C1047422"/>
      <c r="D1047422"/>
      <c r="E1047422"/>
      <c r="F1047422"/>
    </row>
    <row r="1047423" spans="1:6">
      <c r="A1047423"/>
      <c r="B1047423"/>
      <c r="C1047423"/>
      <c r="D1047423"/>
      <c r="E1047423"/>
      <c r="F1047423"/>
    </row>
    <row r="1047424" spans="1:6">
      <c r="A1047424"/>
      <c r="B1047424"/>
      <c r="C1047424"/>
      <c r="D1047424"/>
      <c r="E1047424"/>
      <c r="F1047424"/>
    </row>
    <row r="1047425" spans="1:6">
      <c r="A1047425"/>
      <c r="B1047425"/>
      <c r="C1047425"/>
      <c r="D1047425"/>
      <c r="E1047425"/>
      <c r="F1047425"/>
    </row>
    <row r="1047426" spans="1:6">
      <c r="A1047426"/>
      <c r="B1047426"/>
      <c r="C1047426"/>
      <c r="D1047426"/>
      <c r="E1047426"/>
      <c r="F1047426"/>
    </row>
    <row r="1047427" spans="1:6">
      <c r="A1047427"/>
      <c r="B1047427"/>
      <c r="C1047427"/>
      <c r="D1047427"/>
      <c r="E1047427"/>
      <c r="F1047427"/>
    </row>
    <row r="1047428" spans="1:6">
      <c r="A1047428"/>
      <c r="B1047428"/>
      <c r="C1047428"/>
      <c r="D1047428"/>
      <c r="E1047428"/>
      <c r="F1047428"/>
    </row>
    <row r="1047429" spans="1:6">
      <c r="A1047429"/>
      <c r="B1047429"/>
      <c r="C1047429"/>
      <c r="D1047429"/>
      <c r="E1047429"/>
      <c r="F1047429"/>
    </row>
    <row r="1047430" spans="1:6">
      <c r="A1047430"/>
      <c r="B1047430"/>
      <c r="C1047430"/>
      <c r="D1047430"/>
      <c r="E1047430"/>
      <c r="F1047430"/>
    </row>
    <row r="1047431" spans="1:6">
      <c r="A1047431"/>
      <c r="B1047431"/>
      <c r="C1047431"/>
      <c r="D1047431"/>
      <c r="E1047431"/>
      <c r="F1047431"/>
    </row>
    <row r="1047432" spans="1:6">
      <c r="A1047432"/>
      <c r="B1047432"/>
      <c r="C1047432"/>
      <c r="D1047432"/>
      <c r="E1047432"/>
      <c r="F1047432"/>
    </row>
    <row r="1047433" spans="1:6">
      <c r="A1047433"/>
      <c r="B1047433"/>
      <c r="C1047433"/>
      <c r="D1047433"/>
      <c r="E1047433"/>
      <c r="F1047433"/>
    </row>
    <row r="1047434" spans="1:6">
      <c r="A1047434"/>
      <c r="B1047434"/>
      <c r="C1047434"/>
      <c r="D1047434"/>
      <c r="E1047434"/>
      <c r="F1047434"/>
    </row>
    <row r="1047435" spans="1:6">
      <c r="A1047435"/>
      <c r="B1047435"/>
      <c r="C1047435"/>
      <c r="D1047435"/>
      <c r="E1047435"/>
      <c r="F1047435"/>
    </row>
    <row r="1047436" spans="1:6">
      <c r="A1047436"/>
      <c r="B1047436"/>
      <c r="C1047436"/>
      <c r="D1047436"/>
      <c r="E1047436"/>
      <c r="F1047436"/>
    </row>
    <row r="1047437" spans="1:6">
      <c r="A1047437"/>
      <c r="B1047437"/>
      <c r="C1047437"/>
      <c r="D1047437"/>
      <c r="E1047437"/>
      <c r="F1047437"/>
    </row>
    <row r="1047438" spans="1:6">
      <c r="A1047438"/>
      <c r="B1047438"/>
      <c r="C1047438"/>
      <c r="D1047438"/>
      <c r="E1047438"/>
      <c r="F1047438"/>
    </row>
    <row r="1047439" spans="1:6">
      <c r="A1047439"/>
      <c r="B1047439"/>
      <c r="C1047439"/>
      <c r="D1047439"/>
      <c r="E1047439"/>
      <c r="F1047439"/>
    </row>
    <row r="1047440" spans="1:6">
      <c r="A1047440"/>
      <c r="B1047440"/>
      <c r="C1047440"/>
      <c r="D1047440"/>
      <c r="E1047440"/>
      <c r="F1047440"/>
    </row>
    <row r="1047441" spans="1:6">
      <c r="A1047441"/>
      <c r="B1047441"/>
      <c r="C1047441"/>
      <c r="D1047441"/>
      <c r="E1047441"/>
      <c r="F1047441"/>
    </row>
    <row r="1047442" spans="1:6">
      <c r="A1047442"/>
      <c r="B1047442"/>
      <c r="C1047442"/>
      <c r="D1047442"/>
      <c r="E1047442"/>
      <c r="F1047442"/>
    </row>
    <row r="1047443" spans="1:6">
      <c r="A1047443"/>
      <c r="B1047443"/>
      <c r="C1047443"/>
      <c r="D1047443"/>
      <c r="E1047443"/>
      <c r="F1047443"/>
    </row>
    <row r="1047444" spans="1:6">
      <c r="A1047444"/>
      <c r="B1047444"/>
      <c r="C1047444"/>
      <c r="D1047444"/>
      <c r="E1047444"/>
      <c r="F1047444"/>
    </row>
    <row r="1047445" spans="1:6">
      <c r="A1047445"/>
      <c r="B1047445"/>
      <c r="C1047445"/>
      <c r="D1047445"/>
      <c r="E1047445"/>
      <c r="F1047445"/>
    </row>
    <row r="1047446" spans="1:6">
      <c r="A1047446"/>
      <c r="B1047446"/>
      <c r="C1047446"/>
      <c r="D1047446"/>
      <c r="E1047446"/>
      <c r="F1047446"/>
    </row>
    <row r="1047447" spans="1:6">
      <c r="A1047447"/>
      <c r="B1047447"/>
      <c r="C1047447"/>
      <c r="D1047447"/>
      <c r="E1047447"/>
      <c r="F1047447"/>
    </row>
    <row r="1047448" spans="1:6">
      <c r="A1047448"/>
      <c r="B1047448"/>
      <c r="C1047448"/>
      <c r="D1047448"/>
      <c r="E1047448"/>
      <c r="F1047448"/>
    </row>
    <row r="1047449" spans="1:6">
      <c r="A1047449"/>
      <c r="B1047449"/>
      <c r="C1047449"/>
      <c r="D1047449"/>
      <c r="E1047449"/>
      <c r="F1047449"/>
    </row>
    <row r="1047450" spans="1:6">
      <c r="A1047450"/>
      <c r="B1047450"/>
      <c r="C1047450"/>
      <c r="D1047450"/>
      <c r="E1047450"/>
      <c r="F1047450"/>
    </row>
    <row r="1047451" spans="1:6">
      <c r="A1047451"/>
      <c r="B1047451"/>
      <c r="C1047451"/>
      <c r="D1047451"/>
      <c r="E1047451"/>
      <c r="F1047451"/>
    </row>
    <row r="1047452" spans="1:6">
      <c r="A1047452"/>
      <c r="B1047452"/>
      <c r="C1047452"/>
      <c r="D1047452"/>
      <c r="E1047452"/>
      <c r="F1047452"/>
    </row>
    <row r="1047453" spans="1:6">
      <c r="A1047453"/>
      <c r="B1047453"/>
      <c r="C1047453"/>
      <c r="D1047453"/>
      <c r="E1047453"/>
      <c r="F1047453"/>
    </row>
    <row r="1047454" spans="1:6">
      <c r="A1047454"/>
      <c r="B1047454"/>
      <c r="C1047454"/>
      <c r="D1047454"/>
      <c r="E1047454"/>
      <c r="F1047454"/>
    </row>
    <row r="1047455" spans="1:6">
      <c r="A1047455"/>
      <c r="B1047455"/>
      <c r="C1047455"/>
      <c r="D1047455"/>
      <c r="E1047455"/>
      <c r="F1047455"/>
    </row>
    <row r="1047456" spans="1:6">
      <c r="A1047456"/>
      <c r="B1047456"/>
      <c r="C1047456"/>
      <c r="D1047456"/>
      <c r="E1047456"/>
      <c r="F1047456"/>
    </row>
    <row r="1047457" spans="1:6">
      <c r="A1047457"/>
      <c r="B1047457"/>
      <c r="C1047457"/>
      <c r="D1047457"/>
      <c r="E1047457"/>
      <c r="F1047457"/>
    </row>
    <row r="1047458" spans="1:6">
      <c r="A1047458"/>
      <c r="B1047458"/>
      <c r="C1047458"/>
      <c r="D1047458"/>
      <c r="E1047458"/>
      <c r="F1047458"/>
    </row>
    <row r="1047459" spans="1:6">
      <c r="A1047459"/>
      <c r="B1047459"/>
      <c r="C1047459"/>
      <c r="D1047459"/>
      <c r="E1047459"/>
      <c r="F1047459"/>
    </row>
    <row r="1047460" spans="1:6">
      <c r="A1047460"/>
      <c r="B1047460"/>
      <c r="C1047460"/>
      <c r="D1047460"/>
      <c r="E1047460"/>
      <c r="F1047460"/>
    </row>
    <row r="1047461" spans="1:6">
      <c r="A1047461"/>
      <c r="B1047461"/>
      <c r="C1047461"/>
      <c r="D1047461"/>
      <c r="E1047461"/>
      <c r="F1047461"/>
    </row>
    <row r="1047462" spans="1:6">
      <c r="A1047462"/>
      <c r="B1047462"/>
      <c r="C1047462"/>
      <c r="D1047462"/>
      <c r="E1047462"/>
      <c r="F1047462"/>
    </row>
    <row r="1047463" spans="1:6">
      <c r="A1047463"/>
      <c r="B1047463"/>
      <c r="C1047463"/>
      <c r="D1047463"/>
      <c r="E1047463"/>
      <c r="F1047463"/>
    </row>
    <row r="1047464" spans="1:6">
      <c r="A1047464"/>
      <c r="B1047464"/>
      <c r="C1047464"/>
      <c r="D1047464"/>
      <c r="E1047464"/>
      <c r="F1047464"/>
    </row>
    <row r="1047465" spans="1:6">
      <c r="A1047465"/>
      <c r="B1047465"/>
      <c r="C1047465"/>
      <c r="D1047465"/>
      <c r="E1047465"/>
      <c r="F1047465"/>
    </row>
    <row r="1047466" spans="1:6">
      <c r="A1047466"/>
      <c r="B1047466"/>
      <c r="C1047466"/>
      <c r="D1047466"/>
      <c r="E1047466"/>
      <c r="F1047466"/>
    </row>
    <row r="1047467" spans="1:6">
      <c r="A1047467"/>
      <c r="B1047467"/>
      <c r="C1047467"/>
      <c r="D1047467"/>
      <c r="E1047467"/>
      <c r="F1047467"/>
    </row>
    <row r="1047468" spans="1:6">
      <c r="A1047468"/>
      <c r="B1047468"/>
      <c r="C1047468"/>
      <c r="D1047468"/>
      <c r="E1047468"/>
      <c r="F1047468"/>
    </row>
    <row r="1047469" spans="1:6">
      <c r="A1047469"/>
      <c r="B1047469"/>
      <c r="C1047469"/>
      <c r="D1047469"/>
      <c r="E1047469"/>
      <c r="F1047469"/>
    </row>
    <row r="1047470" spans="1:6">
      <c r="A1047470"/>
      <c r="B1047470"/>
      <c r="C1047470"/>
      <c r="D1047470"/>
      <c r="E1047470"/>
      <c r="F1047470"/>
    </row>
    <row r="1047471" spans="1:6">
      <c r="A1047471"/>
      <c r="B1047471"/>
      <c r="C1047471"/>
      <c r="D1047471"/>
      <c r="E1047471"/>
      <c r="F1047471"/>
    </row>
    <row r="1047472" spans="1:6">
      <c r="A1047472"/>
      <c r="B1047472"/>
      <c r="C1047472"/>
      <c r="D1047472"/>
      <c r="E1047472"/>
      <c r="F1047472"/>
    </row>
    <row r="1047473" spans="1:6">
      <c r="A1047473"/>
      <c r="B1047473"/>
      <c r="C1047473"/>
      <c r="D1047473"/>
      <c r="E1047473"/>
      <c r="F1047473"/>
    </row>
    <row r="1047474" spans="1:6">
      <c r="A1047474"/>
      <c r="B1047474"/>
      <c r="C1047474"/>
      <c r="D1047474"/>
      <c r="E1047474"/>
      <c r="F1047474"/>
    </row>
    <row r="1047475" spans="1:6">
      <c r="A1047475"/>
      <c r="B1047475"/>
      <c r="C1047475"/>
      <c r="D1047475"/>
      <c r="E1047475"/>
      <c r="F1047475"/>
    </row>
    <row r="1047476" spans="1:6">
      <c r="A1047476"/>
      <c r="B1047476"/>
      <c r="C1047476"/>
      <c r="D1047476"/>
      <c r="E1047476"/>
      <c r="F1047476"/>
    </row>
    <row r="1047477" spans="1:6">
      <c r="A1047477"/>
      <c r="B1047477"/>
      <c r="C1047477"/>
      <c r="D1047477"/>
      <c r="E1047477"/>
      <c r="F1047477"/>
    </row>
    <row r="1047478" spans="1:6">
      <c r="A1047478"/>
      <c r="B1047478"/>
      <c r="C1047478"/>
      <c r="D1047478"/>
      <c r="E1047478"/>
      <c r="F1047478"/>
    </row>
    <row r="1047479" spans="1:6">
      <c r="A1047479"/>
      <c r="B1047479"/>
      <c r="C1047479"/>
      <c r="D1047479"/>
      <c r="E1047479"/>
      <c r="F1047479"/>
    </row>
    <row r="1047480" spans="1:6">
      <c r="A1047480"/>
      <c r="B1047480"/>
      <c r="C1047480"/>
      <c r="D1047480"/>
      <c r="E1047480"/>
      <c r="F1047480"/>
    </row>
    <row r="1047481" spans="1:6">
      <c r="A1047481"/>
      <c r="B1047481"/>
      <c r="C1047481"/>
      <c r="D1047481"/>
      <c r="E1047481"/>
      <c r="F1047481"/>
    </row>
    <row r="1047482" spans="1:6">
      <c r="A1047482"/>
      <c r="B1047482"/>
      <c r="C1047482"/>
      <c r="D1047482"/>
      <c r="E1047482"/>
      <c r="F1047482"/>
    </row>
    <row r="1047483" spans="1:6">
      <c r="A1047483"/>
      <c r="B1047483"/>
      <c r="C1047483"/>
      <c r="D1047483"/>
      <c r="E1047483"/>
      <c r="F1047483"/>
    </row>
    <row r="1047484" spans="1:6">
      <c r="A1047484"/>
      <c r="B1047484"/>
      <c r="C1047484"/>
      <c r="D1047484"/>
      <c r="E1047484"/>
      <c r="F1047484"/>
    </row>
    <row r="1047485" spans="1:6">
      <c r="A1047485"/>
      <c r="B1047485"/>
      <c r="C1047485"/>
      <c r="D1047485"/>
      <c r="E1047485"/>
      <c r="F1047485"/>
    </row>
    <row r="1047486" spans="1:6">
      <c r="A1047486"/>
      <c r="B1047486"/>
      <c r="C1047486"/>
      <c r="D1047486"/>
      <c r="E1047486"/>
      <c r="F1047486"/>
    </row>
    <row r="1047487" spans="1:6">
      <c r="A1047487"/>
      <c r="B1047487"/>
      <c r="C1047487"/>
      <c r="D1047487"/>
      <c r="E1047487"/>
      <c r="F1047487"/>
    </row>
    <row r="1047488" spans="1:6">
      <c r="A1047488"/>
      <c r="B1047488"/>
      <c r="C1047488"/>
      <c r="D1047488"/>
      <c r="E1047488"/>
      <c r="F1047488"/>
    </row>
    <row r="1047489" spans="1:6">
      <c r="A1047489"/>
      <c r="B1047489"/>
      <c r="C1047489"/>
      <c r="D1047489"/>
      <c r="E1047489"/>
      <c r="F1047489"/>
    </row>
    <row r="1047490" spans="1:6">
      <c r="A1047490"/>
      <c r="B1047490"/>
      <c r="C1047490"/>
      <c r="D1047490"/>
      <c r="E1047490"/>
      <c r="F1047490"/>
    </row>
    <row r="1047491" spans="1:6">
      <c r="A1047491"/>
      <c r="B1047491"/>
      <c r="C1047491"/>
      <c r="D1047491"/>
      <c r="E1047491"/>
      <c r="F1047491"/>
    </row>
    <row r="1047492" spans="1:6">
      <c r="A1047492"/>
      <c r="B1047492"/>
      <c r="C1047492"/>
      <c r="D1047492"/>
      <c r="E1047492"/>
      <c r="F1047492"/>
    </row>
    <row r="1047493" spans="1:6">
      <c r="A1047493"/>
      <c r="B1047493"/>
      <c r="C1047493"/>
      <c r="D1047493"/>
      <c r="E1047493"/>
      <c r="F1047493"/>
    </row>
    <row r="1047494" spans="1:6">
      <c r="A1047494"/>
      <c r="B1047494"/>
      <c r="C1047494"/>
      <c r="D1047494"/>
      <c r="E1047494"/>
      <c r="F1047494"/>
    </row>
    <row r="1047495" spans="1:6">
      <c r="A1047495"/>
      <c r="B1047495"/>
      <c r="C1047495"/>
      <c r="D1047495"/>
      <c r="E1047495"/>
      <c r="F1047495"/>
    </row>
    <row r="1047496" spans="1:6">
      <c r="A1047496"/>
      <c r="B1047496"/>
      <c r="C1047496"/>
      <c r="D1047496"/>
      <c r="E1047496"/>
      <c r="F1047496"/>
    </row>
    <row r="1047497" spans="1:6">
      <c r="A1047497"/>
      <c r="B1047497"/>
      <c r="C1047497"/>
      <c r="D1047497"/>
      <c r="E1047497"/>
      <c r="F1047497"/>
    </row>
    <row r="1047498" spans="1:6">
      <c r="A1047498"/>
      <c r="B1047498"/>
      <c r="C1047498"/>
      <c r="D1047498"/>
      <c r="E1047498"/>
      <c r="F1047498"/>
    </row>
    <row r="1047499" spans="1:6">
      <c r="A1047499"/>
      <c r="B1047499"/>
      <c r="C1047499"/>
      <c r="D1047499"/>
      <c r="E1047499"/>
      <c r="F1047499"/>
    </row>
    <row r="1047500" spans="1:6">
      <c r="A1047500"/>
      <c r="B1047500"/>
      <c r="C1047500"/>
      <c r="D1047500"/>
      <c r="E1047500"/>
      <c r="F1047500"/>
    </row>
    <row r="1047501" spans="1:6">
      <c r="A1047501"/>
      <c r="B1047501"/>
      <c r="C1047501"/>
      <c r="D1047501"/>
      <c r="E1047501"/>
      <c r="F1047501"/>
    </row>
    <row r="1047502" spans="1:6">
      <c r="A1047502"/>
      <c r="B1047502"/>
      <c r="C1047502"/>
      <c r="D1047502"/>
      <c r="E1047502"/>
      <c r="F1047502"/>
    </row>
    <row r="1047503" spans="1:6">
      <c r="A1047503"/>
      <c r="B1047503"/>
      <c r="C1047503"/>
      <c r="D1047503"/>
      <c r="E1047503"/>
      <c r="F1047503"/>
    </row>
    <row r="1047504" spans="1:6">
      <c r="A1047504"/>
      <c r="B1047504"/>
      <c r="C1047504"/>
      <c r="D1047504"/>
      <c r="E1047504"/>
      <c r="F1047504"/>
    </row>
    <row r="1047505" spans="1:6">
      <c r="A1047505"/>
      <c r="B1047505"/>
      <c r="C1047505"/>
      <c r="D1047505"/>
      <c r="E1047505"/>
      <c r="F1047505"/>
    </row>
    <row r="1047506" spans="1:6">
      <c r="A1047506"/>
      <c r="B1047506"/>
      <c r="C1047506"/>
      <c r="D1047506"/>
      <c r="E1047506"/>
      <c r="F1047506"/>
    </row>
    <row r="1047507" spans="1:6">
      <c r="A1047507"/>
      <c r="B1047507"/>
      <c r="C1047507"/>
      <c r="D1047507"/>
      <c r="E1047507"/>
      <c r="F1047507"/>
    </row>
    <row r="1047508" spans="1:6">
      <c r="A1047508"/>
      <c r="B1047508"/>
      <c r="C1047508"/>
      <c r="D1047508"/>
      <c r="E1047508"/>
      <c r="F1047508"/>
    </row>
    <row r="1047509" spans="1:6">
      <c r="A1047509"/>
      <c r="B1047509"/>
      <c r="C1047509"/>
      <c r="D1047509"/>
      <c r="E1047509"/>
      <c r="F1047509"/>
    </row>
    <row r="1047510" spans="1:6">
      <c r="A1047510"/>
      <c r="B1047510"/>
      <c r="C1047510"/>
      <c r="D1047510"/>
      <c r="E1047510"/>
      <c r="F1047510"/>
    </row>
    <row r="1047511" spans="1:6">
      <c r="A1047511"/>
      <c r="B1047511"/>
      <c r="C1047511"/>
      <c r="D1047511"/>
      <c r="E1047511"/>
      <c r="F1047511"/>
    </row>
    <row r="1047512" spans="1:6">
      <c r="A1047512"/>
      <c r="B1047512"/>
      <c r="C1047512"/>
      <c r="D1047512"/>
      <c r="E1047512"/>
      <c r="F1047512"/>
    </row>
    <row r="1047513" spans="1:6">
      <c r="A1047513"/>
      <c r="B1047513"/>
      <c r="C1047513"/>
      <c r="D1047513"/>
      <c r="E1047513"/>
      <c r="F1047513"/>
    </row>
    <row r="1047514" spans="1:6">
      <c r="A1047514"/>
      <c r="B1047514"/>
      <c r="C1047514"/>
      <c r="D1047514"/>
      <c r="E1047514"/>
      <c r="F1047514"/>
    </row>
    <row r="1047515" spans="1:6">
      <c r="A1047515"/>
      <c r="B1047515"/>
      <c r="C1047515"/>
      <c r="D1047515"/>
      <c r="E1047515"/>
      <c r="F1047515"/>
    </row>
    <row r="1047516" spans="1:6">
      <c r="A1047516"/>
      <c r="B1047516"/>
      <c r="C1047516"/>
      <c r="D1047516"/>
      <c r="E1047516"/>
      <c r="F1047516"/>
    </row>
    <row r="1047517" spans="1:6">
      <c r="A1047517"/>
      <c r="B1047517"/>
      <c r="C1047517"/>
      <c r="D1047517"/>
      <c r="E1047517"/>
      <c r="F1047517"/>
    </row>
    <row r="1047518" spans="1:6">
      <c r="A1047518"/>
      <c r="B1047518"/>
      <c r="C1047518"/>
      <c r="D1047518"/>
      <c r="E1047518"/>
      <c r="F1047518"/>
    </row>
    <row r="1047519" spans="1:6">
      <c r="A1047519"/>
      <c r="B1047519"/>
      <c r="C1047519"/>
      <c r="D1047519"/>
      <c r="E1047519"/>
      <c r="F1047519"/>
    </row>
    <row r="1047520" spans="1:6">
      <c r="A1047520"/>
      <c r="B1047520"/>
      <c r="C1047520"/>
      <c r="D1047520"/>
      <c r="E1047520"/>
      <c r="F1047520"/>
    </row>
    <row r="1047521" spans="1:6">
      <c r="A1047521"/>
      <c r="B1047521"/>
      <c r="C1047521"/>
      <c r="D1047521"/>
      <c r="E1047521"/>
      <c r="F1047521"/>
    </row>
    <row r="1047522" spans="1:6">
      <c r="A1047522"/>
      <c r="B1047522"/>
      <c r="C1047522"/>
      <c r="D1047522"/>
      <c r="E1047522"/>
      <c r="F1047522"/>
    </row>
    <row r="1047523" spans="1:6">
      <c r="A1047523"/>
      <c r="B1047523"/>
      <c r="C1047523"/>
      <c r="D1047523"/>
      <c r="E1047523"/>
      <c r="F1047523"/>
    </row>
    <row r="1047524" spans="1:6">
      <c r="A1047524"/>
      <c r="B1047524"/>
      <c r="C1047524"/>
      <c r="D1047524"/>
      <c r="E1047524"/>
      <c r="F1047524"/>
    </row>
    <row r="1047525" spans="1:6">
      <c r="A1047525"/>
      <c r="B1047525"/>
      <c r="C1047525"/>
      <c r="D1047525"/>
      <c r="E1047525"/>
      <c r="F1047525"/>
    </row>
    <row r="1047526" spans="1:6">
      <c r="A1047526"/>
      <c r="B1047526"/>
      <c r="C1047526"/>
      <c r="D1047526"/>
      <c r="E1047526"/>
      <c r="F1047526"/>
    </row>
    <row r="1047527" spans="1:6">
      <c r="A1047527"/>
      <c r="B1047527"/>
      <c r="C1047527"/>
      <c r="D1047527"/>
      <c r="E1047527"/>
      <c r="F1047527"/>
    </row>
    <row r="1047528" spans="1:6">
      <c r="A1047528"/>
      <c r="B1047528"/>
      <c r="C1047528"/>
      <c r="D1047528"/>
      <c r="E1047528"/>
      <c r="F1047528"/>
    </row>
    <row r="1047529" spans="1:6">
      <c r="A1047529"/>
      <c r="B1047529"/>
      <c r="C1047529"/>
      <c r="D1047529"/>
      <c r="E1047529"/>
      <c r="F1047529"/>
    </row>
    <row r="1047530" spans="1:6">
      <c r="A1047530"/>
      <c r="B1047530"/>
      <c r="C1047530"/>
      <c r="D1047530"/>
      <c r="E1047530"/>
      <c r="F1047530"/>
    </row>
    <row r="1047531" spans="1:6">
      <c r="A1047531"/>
      <c r="B1047531"/>
      <c r="C1047531"/>
      <c r="D1047531"/>
      <c r="E1047531"/>
      <c r="F1047531"/>
    </row>
    <row r="1047532" spans="1:6">
      <c r="A1047532"/>
      <c r="B1047532"/>
      <c r="C1047532"/>
      <c r="D1047532"/>
      <c r="E1047532"/>
      <c r="F1047532"/>
    </row>
    <row r="1047533" spans="1:6">
      <c r="A1047533"/>
      <c r="B1047533"/>
      <c r="C1047533"/>
      <c r="D1047533"/>
      <c r="E1047533"/>
      <c r="F1047533"/>
    </row>
    <row r="1047534" spans="1:6">
      <c r="A1047534"/>
      <c r="B1047534"/>
      <c r="C1047534"/>
      <c r="D1047534"/>
      <c r="E1047534"/>
      <c r="F1047534"/>
    </row>
    <row r="1047535" spans="1:6">
      <c r="A1047535"/>
      <c r="B1047535"/>
      <c r="C1047535"/>
      <c r="D1047535"/>
      <c r="E1047535"/>
      <c r="F1047535"/>
    </row>
    <row r="1047536" spans="1:6">
      <c r="A1047536"/>
      <c r="B1047536"/>
      <c r="C1047536"/>
      <c r="D1047536"/>
      <c r="E1047536"/>
      <c r="F1047536"/>
    </row>
    <row r="1047537" spans="1:6">
      <c r="A1047537"/>
      <c r="B1047537"/>
      <c r="C1047537"/>
      <c r="D1047537"/>
      <c r="E1047537"/>
      <c r="F1047537"/>
    </row>
    <row r="1047538" spans="1:6">
      <c r="A1047538"/>
      <c r="B1047538"/>
      <c r="C1047538"/>
      <c r="D1047538"/>
      <c r="E1047538"/>
      <c r="F1047538"/>
    </row>
    <row r="1047539" spans="1:6">
      <c r="A1047539"/>
      <c r="B1047539"/>
      <c r="C1047539"/>
      <c r="D1047539"/>
      <c r="E1047539"/>
      <c r="F1047539"/>
    </row>
    <row r="1047540" spans="1:6">
      <c r="A1047540"/>
      <c r="B1047540"/>
      <c r="C1047540"/>
      <c r="D1047540"/>
      <c r="E1047540"/>
      <c r="F1047540"/>
    </row>
    <row r="1047541" spans="1:6">
      <c r="A1047541"/>
      <c r="B1047541"/>
      <c r="C1047541"/>
      <c r="D1047541"/>
      <c r="E1047541"/>
      <c r="F1047541"/>
    </row>
    <row r="1047542" spans="1:6">
      <c r="A1047542"/>
      <c r="B1047542"/>
      <c r="C1047542"/>
      <c r="D1047542"/>
      <c r="E1047542"/>
      <c r="F1047542"/>
    </row>
    <row r="1047543" spans="1:6">
      <c r="A1047543"/>
      <c r="B1047543"/>
      <c r="C1047543"/>
      <c r="D1047543"/>
      <c r="E1047543"/>
      <c r="F1047543"/>
    </row>
    <row r="1047544" spans="1:6">
      <c r="A1047544"/>
      <c r="B1047544"/>
      <c r="C1047544"/>
      <c r="D1047544"/>
      <c r="E1047544"/>
      <c r="F1047544"/>
    </row>
    <row r="1047545" spans="1:6">
      <c r="A1047545"/>
      <c r="B1047545"/>
      <c r="C1047545"/>
      <c r="D1047545"/>
      <c r="E1047545"/>
      <c r="F1047545"/>
    </row>
    <row r="1047546" spans="1:6">
      <c r="A1047546"/>
      <c r="B1047546"/>
      <c r="C1047546"/>
      <c r="D1047546"/>
      <c r="E1047546"/>
      <c r="F1047546"/>
    </row>
    <row r="1047547" spans="1:6">
      <c r="A1047547"/>
      <c r="B1047547"/>
      <c r="C1047547"/>
      <c r="D1047547"/>
      <c r="E1047547"/>
      <c r="F1047547"/>
    </row>
    <row r="1047548" spans="1:6">
      <c r="A1047548"/>
      <c r="B1047548"/>
      <c r="C1047548"/>
      <c r="D1047548"/>
      <c r="E1047548"/>
      <c r="F1047548"/>
    </row>
    <row r="1047549" spans="1:6">
      <c r="A1047549"/>
      <c r="B1047549"/>
      <c r="C1047549"/>
      <c r="D1047549"/>
      <c r="E1047549"/>
      <c r="F1047549"/>
    </row>
    <row r="1047550" spans="1:6">
      <c r="A1047550"/>
      <c r="B1047550"/>
      <c r="C1047550"/>
      <c r="D1047550"/>
      <c r="E1047550"/>
      <c r="F1047550"/>
    </row>
    <row r="1047551" spans="1:6">
      <c r="A1047551"/>
      <c r="B1047551"/>
      <c r="C1047551"/>
      <c r="D1047551"/>
      <c r="E1047551"/>
      <c r="F1047551"/>
    </row>
    <row r="1047552" spans="1:6">
      <c r="A1047552"/>
      <c r="B1047552"/>
      <c r="C1047552"/>
      <c r="D1047552"/>
      <c r="E1047552"/>
      <c r="F1047552"/>
    </row>
    <row r="1047553" spans="1:6">
      <c r="A1047553"/>
      <c r="B1047553"/>
      <c r="C1047553"/>
      <c r="D1047553"/>
      <c r="E1047553"/>
      <c r="F1047553"/>
    </row>
    <row r="1047554" spans="1:6">
      <c r="A1047554"/>
      <c r="B1047554"/>
      <c r="C1047554"/>
      <c r="D1047554"/>
      <c r="E1047554"/>
      <c r="F1047554"/>
    </row>
    <row r="1047555" spans="1:6">
      <c r="A1047555"/>
      <c r="B1047555"/>
      <c r="C1047555"/>
      <c r="D1047555"/>
      <c r="E1047555"/>
      <c r="F1047555"/>
    </row>
    <row r="1047556" spans="1:6">
      <c r="A1047556"/>
      <c r="B1047556"/>
      <c r="C1047556"/>
      <c r="D1047556"/>
      <c r="E1047556"/>
      <c r="F1047556"/>
    </row>
    <row r="1047557" spans="1:6">
      <c r="A1047557"/>
      <c r="B1047557"/>
      <c r="C1047557"/>
      <c r="D1047557"/>
      <c r="E1047557"/>
      <c r="F1047557"/>
    </row>
    <row r="1047558" spans="1:6">
      <c r="A1047558"/>
      <c r="B1047558"/>
      <c r="C1047558"/>
      <c r="D1047558"/>
      <c r="E1047558"/>
      <c r="F1047558"/>
    </row>
    <row r="1047559" spans="1:6">
      <c r="A1047559"/>
      <c r="B1047559"/>
      <c r="C1047559"/>
      <c r="D1047559"/>
      <c r="E1047559"/>
      <c r="F1047559"/>
    </row>
    <row r="1047560" spans="1:6">
      <c r="A1047560"/>
      <c r="B1047560"/>
      <c r="C1047560"/>
      <c r="D1047560"/>
      <c r="E1047560"/>
      <c r="F1047560"/>
    </row>
    <row r="1047561" spans="1:6">
      <c r="A1047561"/>
      <c r="B1047561"/>
      <c r="C1047561"/>
      <c r="D1047561"/>
      <c r="E1047561"/>
      <c r="F1047561"/>
    </row>
    <row r="1047562" spans="1:6">
      <c r="A1047562"/>
      <c r="B1047562"/>
      <c r="C1047562"/>
      <c r="D1047562"/>
      <c r="E1047562"/>
      <c r="F1047562"/>
    </row>
    <row r="1047563" spans="1:6">
      <c r="A1047563"/>
      <c r="B1047563"/>
      <c r="C1047563"/>
      <c r="D1047563"/>
      <c r="E1047563"/>
      <c r="F1047563"/>
    </row>
    <row r="1047564" spans="1:6">
      <c r="A1047564"/>
      <c r="B1047564"/>
      <c r="C1047564"/>
      <c r="D1047564"/>
      <c r="E1047564"/>
      <c r="F1047564"/>
    </row>
    <row r="1047565" spans="1:6">
      <c r="A1047565"/>
      <c r="B1047565"/>
      <c r="C1047565"/>
      <c r="D1047565"/>
      <c r="E1047565"/>
      <c r="F1047565"/>
    </row>
    <row r="1047566" spans="1:6">
      <c r="A1047566"/>
      <c r="B1047566"/>
      <c r="C1047566"/>
      <c r="D1047566"/>
      <c r="E1047566"/>
      <c r="F1047566"/>
    </row>
    <row r="1047567" spans="1:6">
      <c r="A1047567"/>
      <c r="B1047567"/>
      <c r="C1047567"/>
      <c r="D1047567"/>
      <c r="E1047567"/>
      <c r="F1047567"/>
    </row>
    <row r="1047568" spans="1:6">
      <c r="A1047568"/>
      <c r="B1047568"/>
      <c r="C1047568"/>
      <c r="D1047568"/>
      <c r="E1047568"/>
      <c r="F1047568"/>
    </row>
    <row r="1047569" spans="1:6">
      <c r="A1047569"/>
      <c r="B1047569"/>
      <c r="C1047569"/>
      <c r="D1047569"/>
      <c r="E1047569"/>
      <c r="F1047569"/>
    </row>
    <row r="1047570" spans="1:6">
      <c r="A1047570"/>
      <c r="B1047570"/>
      <c r="C1047570"/>
      <c r="D1047570"/>
      <c r="E1047570"/>
      <c r="F1047570"/>
    </row>
    <row r="1047571" spans="1:6">
      <c r="A1047571"/>
      <c r="B1047571"/>
      <c r="C1047571"/>
      <c r="D1047571"/>
      <c r="E1047571"/>
      <c r="F1047571"/>
    </row>
    <row r="1047572" spans="1:6">
      <c r="A1047572"/>
      <c r="B1047572"/>
      <c r="C1047572"/>
      <c r="D1047572"/>
      <c r="E1047572"/>
      <c r="F1047572"/>
    </row>
    <row r="1047573" spans="1:6">
      <c r="A1047573"/>
      <c r="B1047573"/>
      <c r="C1047573"/>
      <c r="D1047573"/>
      <c r="E1047573"/>
      <c r="F1047573"/>
    </row>
    <row r="1047574" spans="1:6">
      <c r="A1047574"/>
      <c r="B1047574"/>
      <c r="C1047574"/>
      <c r="D1047574"/>
      <c r="E1047574"/>
      <c r="F1047574"/>
    </row>
    <row r="1047575" spans="1:6">
      <c r="A1047575"/>
      <c r="B1047575"/>
      <c r="C1047575"/>
      <c r="D1047575"/>
      <c r="E1047575"/>
      <c r="F1047575"/>
    </row>
    <row r="1047576" spans="1:6">
      <c r="A1047576"/>
      <c r="B1047576"/>
      <c r="C1047576"/>
      <c r="D1047576"/>
      <c r="E1047576"/>
      <c r="F1047576"/>
    </row>
    <row r="1047577" spans="1:6">
      <c r="A1047577"/>
      <c r="B1047577"/>
      <c r="C1047577"/>
      <c r="D1047577"/>
      <c r="E1047577"/>
      <c r="F1047577"/>
    </row>
    <row r="1047578" spans="1:6">
      <c r="A1047578"/>
      <c r="B1047578"/>
      <c r="C1047578"/>
      <c r="D1047578"/>
      <c r="E1047578"/>
      <c r="F1047578"/>
    </row>
    <row r="1047579" spans="1:6">
      <c r="A1047579"/>
      <c r="B1047579"/>
      <c r="C1047579"/>
      <c r="D1047579"/>
      <c r="E1047579"/>
      <c r="F1047579"/>
    </row>
    <row r="1047580" spans="1:6">
      <c r="A1047580"/>
      <c r="B1047580"/>
      <c r="C1047580"/>
      <c r="D1047580"/>
      <c r="E1047580"/>
      <c r="F1047580"/>
    </row>
    <row r="1047581" spans="1:6">
      <c r="A1047581"/>
      <c r="B1047581"/>
      <c r="C1047581"/>
      <c r="D1047581"/>
      <c r="E1047581"/>
      <c r="F1047581"/>
    </row>
    <row r="1047582" spans="1:6">
      <c r="A1047582"/>
      <c r="B1047582"/>
      <c r="C1047582"/>
      <c r="D1047582"/>
      <c r="E1047582"/>
      <c r="F1047582"/>
    </row>
    <row r="1047583" spans="1:6">
      <c r="A1047583"/>
      <c r="B1047583"/>
      <c r="C1047583"/>
      <c r="D1047583"/>
      <c r="E1047583"/>
      <c r="F1047583"/>
    </row>
    <row r="1047584" spans="1:6">
      <c r="A1047584"/>
      <c r="B1047584"/>
      <c r="C1047584"/>
      <c r="D1047584"/>
      <c r="E1047584"/>
      <c r="F1047584"/>
    </row>
    <row r="1047585" spans="1:6">
      <c r="A1047585"/>
      <c r="B1047585"/>
      <c r="C1047585"/>
      <c r="D1047585"/>
      <c r="E1047585"/>
      <c r="F1047585"/>
    </row>
    <row r="1047586" spans="1:6">
      <c r="A1047586"/>
      <c r="B1047586"/>
      <c r="C1047586"/>
      <c r="D1047586"/>
      <c r="E1047586"/>
      <c r="F1047586"/>
    </row>
    <row r="1047587" spans="1:6">
      <c r="A1047587"/>
      <c r="B1047587"/>
      <c r="C1047587"/>
      <c r="D1047587"/>
      <c r="E1047587"/>
      <c r="F1047587"/>
    </row>
    <row r="1047588" spans="1:6">
      <c r="A1047588"/>
      <c r="B1047588"/>
      <c r="C1047588"/>
      <c r="D1047588"/>
      <c r="E1047588"/>
      <c r="F1047588"/>
    </row>
    <row r="1047589" spans="1:6">
      <c r="A1047589"/>
      <c r="B1047589"/>
      <c r="C1047589"/>
      <c r="D1047589"/>
      <c r="E1047589"/>
      <c r="F1047589"/>
    </row>
    <row r="1047590" spans="1:6">
      <c r="A1047590"/>
      <c r="B1047590"/>
      <c r="C1047590"/>
      <c r="D1047590"/>
      <c r="E1047590"/>
      <c r="F1047590"/>
    </row>
    <row r="1047591" spans="1:6">
      <c r="A1047591"/>
      <c r="B1047591"/>
      <c r="C1047591"/>
      <c r="D1047591"/>
      <c r="E1047591"/>
      <c r="F1047591"/>
    </row>
    <row r="1047592" spans="1:6">
      <c r="A1047592"/>
      <c r="B1047592"/>
      <c r="C1047592"/>
      <c r="D1047592"/>
      <c r="E1047592"/>
      <c r="F1047592"/>
    </row>
    <row r="1047593" spans="1:6">
      <c r="A1047593"/>
      <c r="B1047593"/>
      <c r="C1047593"/>
      <c r="D1047593"/>
      <c r="E1047593"/>
      <c r="F1047593"/>
    </row>
    <row r="1047594" spans="1:6">
      <c r="A1047594"/>
      <c r="B1047594"/>
      <c r="C1047594"/>
      <c r="D1047594"/>
      <c r="E1047594"/>
      <c r="F1047594"/>
    </row>
    <row r="1047595" spans="1:6">
      <c r="A1047595"/>
      <c r="B1047595"/>
      <c r="C1047595"/>
      <c r="D1047595"/>
      <c r="E1047595"/>
      <c r="F1047595"/>
    </row>
    <row r="1047596" spans="1:6">
      <c r="A1047596"/>
      <c r="B1047596"/>
      <c r="C1047596"/>
      <c r="D1047596"/>
      <c r="E1047596"/>
      <c r="F1047596"/>
    </row>
    <row r="1047597" spans="1:6">
      <c r="A1047597"/>
      <c r="B1047597"/>
      <c r="C1047597"/>
      <c r="D1047597"/>
      <c r="E1047597"/>
      <c r="F1047597"/>
    </row>
    <row r="1047598" spans="1:6">
      <c r="A1047598"/>
      <c r="B1047598"/>
      <c r="C1047598"/>
      <c r="D1047598"/>
      <c r="E1047598"/>
      <c r="F1047598"/>
    </row>
    <row r="1047599" spans="1:6">
      <c r="A1047599"/>
      <c r="B1047599"/>
      <c r="C1047599"/>
      <c r="D1047599"/>
      <c r="E1047599"/>
      <c r="F1047599"/>
    </row>
    <row r="1047600" spans="1:6">
      <c r="A1047600"/>
      <c r="B1047600"/>
      <c r="C1047600"/>
      <c r="D1047600"/>
      <c r="E1047600"/>
      <c r="F1047600"/>
    </row>
    <row r="1047601" spans="1:6">
      <c r="A1047601"/>
      <c r="B1047601"/>
      <c r="C1047601"/>
      <c r="D1047601"/>
      <c r="E1047601"/>
      <c r="F1047601"/>
    </row>
    <row r="1047602" spans="1:6">
      <c r="A1047602"/>
      <c r="B1047602"/>
      <c r="C1047602"/>
      <c r="D1047602"/>
      <c r="E1047602"/>
      <c r="F1047602"/>
    </row>
    <row r="1047603" spans="1:6">
      <c r="A1047603"/>
      <c r="B1047603"/>
      <c r="C1047603"/>
      <c r="D1047603"/>
      <c r="E1047603"/>
      <c r="F1047603"/>
    </row>
    <row r="1047604" spans="1:6">
      <c r="A1047604"/>
      <c r="B1047604"/>
      <c r="C1047604"/>
      <c r="D1047604"/>
      <c r="E1047604"/>
      <c r="F1047604"/>
    </row>
    <row r="1047605" spans="1:6">
      <c r="A1047605"/>
      <c r="B1047605"/>
      <c r="C1047605"/>
      <c r="D1047605"/>
      <c r="E1047605"/>
      <c r="F1047605"/>
    </row>
    <row r="1047606" spans="1:6">
      <c r="A1047606"/>
      <c r="B1047606"/>
      <c r="C1047606"/>
      <c r="D1047606"/>
      <c r="E1047606"/>
      <c r="F1047606"/>
    </row>
    <row r="1047607" spans="1:6">
      <c r="A1047607"/>
      <c r="B1047607"/>
      <c r="C1047607"/>
      <c r="D1047607"/>
      <c r="E1047607"/>
      <c r="F1047607"/>
    </row>
    <row r="1047608" spans="1:6">
      <c r="A1047608"/>
      <c r="B1047608"/>
      <c r="C1047608"/>
      <c r="D1047608"/>
      <c r="E1047608"/>
      <c r="F1047608"/>
    </row>
    <row r="1047609" spans="1:6">
      <c r="A1047609"/>
      <c r="B1047609"/>
      <c r="C1047609"/>
      <c r="D1047609"/>
      <c r="E1047609"/>
      <c r="F1047609"/>
    </row>
    <row r="1047610" spans="1:6">
      <c r="A1047610"/>
      <c r="B1047610"/>
      <c r="C1047610"/>
      <c r="D1047610"/>
      <c r="E1047610"/>
      <c r="F1047610"/>
    </row>
    <row r="1047611" spans="1:6">
      <c r="A1047611"/>
      <c r="B1047611"/>
      <c r="C1047611"/>
      <c r="D1047611"/>
      <c r="E1047611"/>
      <c r="F1047611"/>
    </row>
    <row r="1047612" spans="1:6">
      <c r="A1047612"/>
      <c r="B1047612"/>
      <c r="C1047612"/>
      <c r="D1047612"/>
      <c r="E1047612"/>
      <c r="F1047612"/>
    </row>
    <row r="1047613" spans="1:6">
      <c r="A1047613"/>
      <c r="B1047613"/>
      <c r="C1047613"/>
      <c r="D1047613"/>
      <c r="E1047613"/>
      <c r="F1047613"/>
    </row>
    <row r="1047614" spans="1:6">
      <c r="A1047614"/>
      <c r="B1047614"/>
      <c r="C1047614"/>
      <c r="D1047614"/>
      <c r="E1047614"/>
      <c r="F1047614"/>
    </row>
    <row r="1047615" spans="1:6">
      <c r="A1047615"/>
      <c r="B1047615"/>
      <c r="C1047615"/>
      <c r="D1047615"/>
      <c r="E1047615"/>
      <c r="F1047615"/>
    </row>
    <row r="1047616" spans="1:6">
      <c r="A1047616"/>
      <c r="B1047616"/>
      <c r="C1047616"/>
      <c r="D1047616"/>
      <c r="E1047616"/>
      <c r="F1047616"/>
    </row>
    <row r="1047617" spans="1:6">
      <c r="A1047617"/>
      <c r="B1047617"/>
      <c r="C1047617"/>
      <c r="D1047617"/>
      <c r="E1047617"/>
      <c r="F1047617"/>
    </row>
    <row r="1047618" spans="1:6">
      <c r="A1047618"/>
      <c r="B1047618"/>
      <c r="C1047618"/>
      <c r="D1047618"/>
      <c r="E1047618"/>
      <c r="F1047618"/>
    </row>
    <row r="1047619" spans="1:6">
      <c r="A1047619"/>
      <c r="B1047619"/>
      <c r="C1047619"/>
      <c r="D1047619"/>
      <c r="E1047619"/>
      <c r="F1047619"/>
    </row>
    <row r="1047620" spans="1:6">
      <c r="A1047620"/>
      <c r="B1047620"/>
      <c r="C1047620"/>
      <c r="D1047620"/>
      <c r="E1047620"/>
      <c r="F1047620"/>
    </row>
    <row r="1047621" spans="1:6">
      <c r="A1047621"/>
      <c r="B1047621"/>
      <c r="C1047621"/>
      <c r="D1047621"/>
      <c r="E1047621"/>
      <c r="F1047621"/>
    </row>
    <row r="1047622" spans="1:6">
      <c r="A1047622"/>
      <c r="B1047622"/>
      <c r="C1047622"/>
      <c r="D1047622"/>
      <c r="E1047622"/>
      <c r="F1047622"/>
    </row>
    <row r="1047623" spans="1:6">
      <c r="A1047623"/>
      <c r="B1047623"/>
      <c r="C1047623"/>
      <c r="D1047623"/>
      <c r="E1047623"/>
      <c r="F1047623"/>
    </row>
    <row r="1047624" spans="1:6">
      <c r="A1047624"/>
      <c r="B1047624"/>
      <c r="C1047624"/>
      <c r="D1047624"/>
      <c r="E1047624"/>
      <c r="F1047624"/>
    </row>
    <row r="1047625" spans="1:6">
      <c r="A1047625"/>
      <c r="B1047625"/>
      <c r="C1047625"/>
      <c r="D1047625"/>
      <c r="E1047625"/>
      <c r="F1047625"/>
    </row>
    <row r="1047626" spans="1:6">
      <c r="A1047626"/>
      <c r="B1047626"/>
      <c r="C1047626"/>
      <c r="D1047626"/>
      <c r="E1047626"/>
      <c r="F1047626"/>
    </row>
    <row r="1047627" spans="1:6">
      <c r="A1047627"/>
      <c r="B1047627"/>
      <c r="C1047627"/>
      <c r="D1047627"/>
      <c r="E1047627"/>
      <c r="F1047627"/>
    </row>
    <row r="1047628" spans="1:6">
      <c r="A1047628"/>
      <c r="B1047628"/>
      <c r="C1047628"/>
      <c r="D1047628"/>
      <c r="E1047628"/>
      <c r="F1047628"/>
    </row>
    <row r="1047629" spans="1:6">
      <c r="A1047629"/>
      <c r="B1047629"/>
      <c r="C1047629"/>
      <c r="D1047629"/>
      <c r="E1047629"/>
      <c r="F1047629"/>
    </row>
    <row r="1047630" spans="1:6">
      <c r="A1047630"/>
      <c r="B1047630"/>
      <c r="C1047630"/>
      <c r="D1047630"/>
      <c r="E1047630"/>
      <c r="F1047630"/>
    </row>
    <row r="1047631" spans="1:6">
      <c r="A1047631"/>
      <c r="B1047631"/>
      <c r="C1047631"/>
      <c r="D1047631"/>
      <c r="E1047631"/>
      <c r="F1047631"/>
    </row>
    <row r="1047632" spans="1:6">
      <c r="A1047632"/>
      <c r="B1047632"/>
      <c r="C1047632"/>
      <c r="D1047632"/>
      <c r="E1047632"/>
      <c r="F1047632"/>
    </row>
    <row r="1047633" spans="1:6">
      <c r="A1047633"/>
      <c r="B1047633"/>
      <c r="C1047633"/>
      <c r="D1047633"/>
      <c r="E1047633"/>
      <c r="F1047633"/>
    </row>
    <row r="1047634" spans="1:6">
      <c r="A1047634"/>
      <c r="B1047634"/>
      <c r="C1047634"/>
      <c r="D1047634"/>
      <c r="E1047634"/>
      <c r="F1047634"/>
    </row>
    <row r="1047635" spans="1:6">
      <c r="A1047635"/>
      <c r="B1047635"/>
      <c r="C1047635"/>
      <c r="D1047635"/>
      <c r="E1047635"/>
      <c r="F1047635"/>
    </row>
    <row r="1047636" spans="1:6">
      <c r="A1047636"/>
      <c r="B1047636"/>
      <c r="C1047636"/>
      <c r="D1047636"/>
      <c r="E1047636"/>
      <c r="F1047636"/>
    </row>
    <row r="1047637" spans="1:6">
      <c r="A1047637"/>
      <c r="B1047637"/>
      <c r="C1047637"/>
      <c r="D1047637"/>
      <c r="E1047637"/>
      <c r="F1047637"/>
    </row>
    <row r="1047638" spans="1:6">
      <c r="A1047638"/>
      <c r="B1047638"/>
      <c r="C1047638"/>
      <c r="D1047638"/>
      <c r="E1047638"/>
      <c r="F1047638"/>
    </row>
    <row r="1047639" spans="1:6">
      <c r="A1047639"/>
      <c r="B1047639"/>
      <c r="C1047639"/>
      <c r="D1047639"/>
      <c r="E1047639"/>
      <c r="F1047639"/>
    </row>
    <row r="1047640" spans="1:6">
      <c r="A1047640"/>
      <c r="B1047640"/>
      <c r="C1047640"/>
      <c r="D1047640"/>
      <c r="E1047640"/>
      <c r="F1047640"/>
    </row>
    <row r="1047641" spans="1:6">
      <c r="A1047641"/>
      <c r="B1047641"/>
      <c r="C1047641"/>
      <c r="D1047641"/>
      <c r="E1047641"/>
      <c r="F1047641"/>
    </row>
    <row r="1047642" spans="1:6">
      <c r="A1047642"/>
      <c r="B1047642"/>
      <c r="C1047642"/>
      <c r="D1047642"/>
      <c r="E1047642"/>
      <c r="F1047642"/>
    </row>
    <row r="1047643" spans="1:6">
      <c r="A1047643"/>
      <c r="B1047643"/>
      <c r="C1047643"/>
      <c r="D1047643"/>
      <c r="E1047643"/>
      <c r="F1047643"/>
    </row>
    <row r="1047644" spans="1:6">
      <c r="A1047644"/>
      <c r="B1047644"/>
      <c r="C1047644"/>
      <c r="D1047644"/>
      <c r="E1047644"/>
      <c r="F1047644"/>
    </row>
    <row r="1047645" spans="1:6">
      <c r="A1047645"/>
      <c r="B1047645"/>
      <c r="C1047645"/>
      <c r="D1047645"/>
      <c r="E1047645"/>
      <c r="F1047645"/>
    </row>
    <row r="1047646" spans="1:6">
      <c r="A1047646"/>
      <c r="B1047646"/>
      <c r="C1047646"/>
      <c r="D1047646"/>
      <c r="E1047646"/>
      <c r="F1047646"/>
    </row>
    <row r="1047647" spans="1:6">
      <c r="A1047647"/>
      <c r="B1047647"/>
      <c r="C1047647"/>
      <c r="D1047647"/>
      <c r="E1047647"/>
      <c r="F1047647"/>
    </row>
    <row r="1047648" spans="1:6">
      <c r="A1047648"/>
      <c r="B1047648"/>
      <c r="C1047648"/>
      <c r="D1047648"/>
      <c r="E1047648"/>
      <c r="F1047648"/>
    </row>
    <row r="1047649" spans="1:6">
      <c r="A1047649"/>
      <c r="B1047649"/>
      <c r="C1047649"/>
      <c r="D1047649"/>
      <c r="E1047649"/>
      <c r="F1047649"/>
    </row>
    <row r="1047650" spans="1:6">
      <c r="A1047650"/>
      <c r="B1047650"/>
      <c r="C1047650"/>
      <c r="D1047650"/>
      <c r="E1047650"/>
      <c r="F1047650"/>
    </row>
    <row r="1047651" spans="1:6">
      <c r="A1047651"/>
      <c r="B1047651"/>
      <c r="C1047651"/>
      <c r="D1047651"/>
      <c r="E1047651"/>
      <c r="F1047651"/>
    </row>
    <row r="1047652" spans="1:6">
      <c r="A1047652"/>
      <c r="B1047652"/>
      <c r="C1047652"/>
      <c r="D1047652"/>
      <c r="E1047652"/>
      <c r="F1047652"/>
    </row>
    <row r="1047653" spans="1:6">
      <c r="A1047653"/>
      <c r="B1047653"/>
      <c r="C1047653"/>
      <c r="D1047653"/>
      <c r="E1047653"/>
      <c r="F1047653"/>
    </row>
    <row r="1047654" spans="1:6">
      <c r="A1047654"/>
      <c r="B1047654"/>
      <c r="C1047654"/>
      <c r="D1047654"/>
      <c r="E1047654"/>
      <c r="F1047654"/>
    </row>
    <row r="1047655" spans="1:6">
      <c r="A1047655"/>
      <c r="B1047655"/>
      <c r="C1047655"/>
      <c r="D1047655"/>
      <c r="E1047655"/>
      <c r="F1047655"/>
    </row>
    <row r="1047656" spans="1:6">
      <c r="A1047656"/>
      <c r="B1047656"/>
      <c r="C1047656"/>
      <c r="D1047656"/>
      <c r="E1047656"/>
      <c r="F1047656"/>
    </row>
    <row r="1047657" spans="1:6">
      <c r="A1047657"/>
      <c r="B1047657"/>
      <c r="C1047657"/>
      <c r="D1047657"/>
      <c r="E1047657"/>
      <c r="F1047657"/>
    </row>
    <row r="1047658" spans="1:6">
      <c r="A1047658"/>
      <c r="B1047658"/>
      <c r="C1047658"/>
      <c r="D1047658"/>
      <c r="E1047658"/>
      <c r="F1047658"/>
    </row>
    <row r="1047659" spans="1:6">
      <c r="A1047659"/>
      <c r="B1047659"/>
      <c r="C1047659"/>
      <c r="D1047659"/>
      <c r="E1047659"/>
      <c r="F1047659"/>
    </row>
    <row r="1047660" spans="1:6">
      <c r="A1047660"/>
      <c r="B1047660"/>
      <c r="C1047660"/>
      <c r="D1047660"/>
      <c r="E1047660"/>
      <c r="F1047660"/>
    </row>
    <row r="1047661" spans="1:6">
      <c r="A1047661"/>
      <c r="B1047661"/>
      <c r="C1047661"/>
      <c r="D1047661"/>
      <c r="E1047661"/>
      <c r="F1047661"/>
    </row>
    <row r="1047662" spans="1:6">
      <c r="A1047662"/>
      <c r="B1047662"/>
      <c r="C1047662"/>
      <c r="D1047662"/>
      <c r="E1047662"/>
      <c r="F1047662"/>
    </row>
    <row r="1047663" spans="1:6">
      <c r="A1047663"/>
      <c r="B1047663"/>
      <c r="C1047663"/>
      <c r="D1047663"/>
      <c r="E1047663"/>
      <c r="F1047663"/>
    </row>
    <row r="1047664" spans="1:6">
      <c r="A1047664"/>
      <c r="B1047664"/>
      <c r="C1047664"/>
      <c r="D1047664"/>
      <c r="E1047664"/>
      <c r="F1047664"/>
    </row>
    <row r="1047665" spans="1:6">
      <c r="A1047665"/>
      <c r="B1047665"/>
      <c r="C1047665"/>
      <c r="D1047665"/>
      <c r="E1047665"/>
      <c r="F1047665"/>
    </row>
    <row r="1047666" spans="1:6">
      <c r="A1047666"/>
      <c r="B1047666"/>
      <c r="C1047666"/>
      <c r="D1047666"/>
      <c r="E1047666"/>
      <c r="F1047666"/>
    </row>
    <row r="1047667" spans="1:6">
      <c r="A1047667"/>
      <c r="B1047667"/>
      <c r="C1047667"/>
      <c r="D1047667"/>
      <c r="E1047667"/>
      <c r="F1047667"/>
    </row>
    <row r="1047668" spans="1:6">
      <c r="A1047668"/>
      <c r="B1047668"/>
      <c r="C1047668"/>
      <c r="D1047668"/>
      <c r="E1047668"/>
      <c r="F1047668"/>
    </row>
    <row r="1047669" spans="1:6">
      <c r="A1047669"/>
      <c r="B1047669"/>
      <c r="C1047669"/>
      <c r="D1047669"/>
      <c r="E1047669"/>
      <c r="F1047669"/>
    </row>
    <row r="1047670" spans="1:6">
      <c r="A1047670"/>
      <c r="B1047670"/>
      <c r="C1047670"/>
      <c r="D1047670"/>
      <c r="E1047670"/>
      <c r="F1047670"/>
    </row>
    <row r="1047671" spans="1:6">
      <c r="A1047671"/>
      <c r="B1047671"/>
      <c r="C1047671"/>
      <c r="D1047671"/>
      <c r="E1047671"/>
      <c r="F1047671"/>
    </row>
    <row r="1047672" spans="1:6">
      <c r="A1047672"/>
      <c r="B1047672"/>
      <c r="C1047672"/>
      <c r="D1047672"/>
      <c r="E1047672"/>
      <c r="F1047672"/>
    </row>
    <row r="1047673" spans="1:6">
      <c r="A1047673"/>
      <c r="B1047673"/>
      <c r="C1047673"/>
      <c r="D1047673"/>
      <c r="E1047673"/>
      <c r="F1047673"/>
    </row>
    <row r="1047674" spans="1:6">
      <c r="A1047674"/>
      <c r="B1047674"/>
      <c r="C1047674"/>
      <c r="D1047674"/>
      <c r="E1047674"/>
      <c r="F1047674"/>
    </row>
    <row r="1047675" spans="1:6">
      <c r="A1047675"/>
      <c r="B1047675"/>
      <c r="C1047675"/>
      <c r="D1047675"/>
      <c r="E1047675"/>
      <c r="F1047675"/>
    </row>
    <row r="1047676" spans="1:6">
      <c r="A1047676"/>
      <c r="B1047676"/>
      <c r="C1047676"/>
      <c r="D1047676"/>
      <c r="E1047676"/>
      <c r="F1047676"/>
    </row>
    <row r="1047677" spans="1:6">
      <c r="A1047677"/>
      <c r="B1047677"/>
      <c r="C1047677"/>
      <c r="D1047677"/>
      <c r="E1047677"/>
      <c r="F1047677"/>
    </row>
    <row r="1047678" spans="1:6">
      <c r="A1047678"/>
      <c r="B1047678"/>
      <c r="C1047678"/>
      <c r="D1047678"/>
      <c r="E1047678"/>
      <c r="F1047678"/>
    </row>
    <row r="1047679" spans="1:6">
      <c r="A1047679"/>
      <c r="B1047679"/>
      <c r="C1047679"/>
      <c r="D1047679"/>
      <c r="E1047679"/>
      <c r="F1047679"/>
    </row>
    <row r="1047680" spans="1:6">
      <c r="A1047680"/>
      <c r="B1047680"/>
      <c r="C1047680"/>
      <c r="D1047680"/>
      <c r="E1047680"/>
      <c r="F1047680"/>
    </row>
    <row r="1047681" spans="1:6">
      <c r="A1047681"/>
      <c r="B1047681"/>
      <c r="C1047681"/>
      <c r="D1047681"/>
      <c r="E1047681"/>
      <c r="F1047681"/>
    </row>
    <row r="1047682" spans="1:6">
      <c r="A1047682"/>
      <c r="B1047682"/>
      <c r="C1047682"/>
      <c r="D1047682"/>
      <c r="E1047682"/>
      <c r="F1047682"/>
    </row>
    <row r="1047683" spans="1:6">
      <c r="A1047683"/>
      <c r="B1047683"/>
      <c r="C1047683"/>
      <c r="D1047683"/>
      <c r="E1047683"/>
      <c r="F1047683"/>
    </row>
    <row r="1047684" spans="1:6">
      <c r="A1047684"/>
      <c r="B1047684"/>
      <c r="C1047684"/>
      <c r="D1047684"/>
      <c r="E1047684"/>
      <c r="F1047684"/>
    </row>
    <row r="1047685" spans="1:6">
      <c r="A1047685"/>
      <c r="B1047685"/>
      <c r="C1047685"/>
      <c r="D1047685"/>
      <c r="E1047685"/>
      <c r="F1047685"/>
    </row>
    <row r="1047686" spans="1:6">
      <c r="A1047686"/>
      <c r="B1047686"/>
      <c r="C1047686"/>
      <c r="D1047686"/>
      <c r="E1047686"/>
      <c r="F1047686"/>
    </row>
    <row r="1047687" spans="1:6">
      <c r="A1047687"/>
      <c r="B1047687"/>
      <c r="C1047687"/>
      <c r="D1047687"/>
      <c r="E1047687"/>
      <c r="F1047687"/>
    </row>
    <row r="1047688" spans="1:6">
      <c r="A1047688"/>
      <c r="B1047688"/>
      <c r="C1047688"/>
      <c r="D1047688"/>
      <c r="E1047688"/>
      <c r="F1047688"/>
    </row>
    <row r="1047689" spans="1:6">
      <c r="A1047689"/>
      <c r="B1047689"/>
      <c r="C1047689"/>
      <c r="D1047689"/>
      <c r="E1047689"/>
      <c r="F1047689"/>
    </row>
    <row r="1047690" spans="1:6">
      <c r="A1047690"/>
      <c r="B1047690"/>
      <c r="C1047690"/>
      <c r="D1047690"/>
      <c r="E1047690"/>
      <c r="F1047690"/>
    </row>
    <row r="1047691" spans="1:6">
      <c r="A1047691"/>
      <c r="B1047691"/>
      <c r="C1047691"/>
      <c r="D1047691"/>
      <c r="E1047691"/>
      <c r="F1047691"/>
    </row>
    <row r="1047692" spans="1:6">
      <c r="A1047692"/>
      <c r="B1047692"/>
      <c r="C1047692"/>
      <c r="D1047692"/>
      <c r="E1047692"/>
      <c r="F1047692"/>
    </row>
    <row r="1047693" spans="1:6">
      <c r="A1047693"/>
      <c r="B1047693"/>
      <c r="C1047693"/>
      <c r="D1047693"/>
      <c r="E1047693"/>
      <c r="F1047693"/>
    </row>
    <row r="1047694" spans="1:6">
      <c r="A1047694"/>
      <c r="B1047694"/>
      <c r="C1047694"/>
      <c r="D1047694"/>
      <c r="E1047694"/>
      <c r="F1047694"/>
    </row>
    <row r="1047695" spans="1:6">
      <c r="A1047695"/>
      <c r="B1047695"/>
      <c r="C1047695"/>
      <c r="D1047695"/>
      <c r="E1047695"/>
      <c r="F1047695"/>
    </row>
    <row r="1047696" spans="1:6">
      <c r="A1047696"/>
      <c r="B1047696"/>
      <c r="C1047696"/>
      <c r="D1047696"/>
      <c r="E1047696"/>
      <c r="F1047696"/>
    </row>
    <row r="1047697" spans="1:6">
      <c r="A1047697"/>
      <c r="B1047697"/>
      <c r="C1047697"/>
      <c r="D1047697"/>
      <c r="E1047697"/>
      <c r="F1047697"/>
    </row>
    <row r="1047698" spans="1:6">
      <c r="A1047698"/>
      <c r="B1047698"/>
      <c r="C1047698"/>
      <c r="D1047698"/>
      <c r="E1047698"/>
      <c r="F1047698"/>
    </row>
    <row r="1047699" spans="1:6">
      <c r="A1047699"/>
      <c r="B1047699"/>
      <c r="C1047699"/>
      <c r="D1047699"/>
      <c r="E1047699"/>
      <c r="F1047699"/>
    </row>
    <row r="1047700" spans="1:6">
      <c r="A1047700"/>
      <c r="B1047700"/>
      <c r="C1047700"/>
      <c r="D1047700"/>
      <c r="E1047700"/>
      <c r="F1047700"/>
    </row>
    <row r="1047701" spans="1:6">
      <c r="A1047701"/>
      <c r="B1047701"/>
      <c r="C1047701"/>
      <c r="D1047701"/>
      <c r="E1047701"/>
      <c r="F1047701"/>
    </row>
    <row r="1047702" spans="1:6">
      <c r="A1047702"/>
      <c r="B1047702"/>
      <c r="C1047702"/>
      <c r="D1047702"/>
      <c r="E1047702"/>
      <c r="F1047702"/>
    </row>
    <row r="1047703" spans="1:6">
      <c r="A1047703"/>
      <c r="B1047703"/>
      <c r="C1047703"/>
      <c r="D1047703"/>
      <c r="E1047703"/>
      <c r="F1047703"/>
    </row>
    <row r="1047704" spans="1:6">
      <c r="A1047704"/>
      <c r="B1047704"/>
      <c r="C1047704"/>
      <c r="D1047704"/>
      <c r="E1047704"/>
      <c r="F1047704"/>
    </row>
    <row r="1047705" spans="1:6">
      <c r="A1047705"/>
      <c r="B1047705"/>
      <c r="C1047705"/>
      <c r="D1047705"/>
      <c r="E1047705"/>
      <c r="F1047705"/>
    </row>
    <row r="1047706" spans="1:6">
      <c r="A1047706"/>
      <c r="B1047706"/>
      <c r="C1047706"/>
      <c r="D1047706"/>
      <c r="E1047706"/>
      <c r="F1047706"/>
    </row>
    <row r="1047707" spans="1:6">
      <c r="A1047707"/>
      <c r="B1047707"/>
      <c r="C1047707"/>
      <c r="D1047707"/>
      <c r="E1047707"/>
      <c r="F1047707"/>
    </row>
    <row r="1047708" spans="1:6">
      <c r="A1047708"/>
      <c r="B1047708"/>
      <c r="C1047708"/>
      <c r="D1047708"/>
      <c r="E1047708"/>
      <c r="F1047708"/>
    </row>
    <row r="1047709" spans="1:6">
      <c r="A1047709"/>
      <c r="B1047709"/>
      <c r="C1047709"/>
      <c r="D1047709"/>
      <c r="E1047709"/>
      <c r="F1047709"/>
    </row>
    <row r="1047710" spans="1:6">
      <c r="A1047710"/>
      <c r="B1047710"/>
      <c r="C1047710"/>
      <c r="D1047710"/>
      <c r="E1047710"/>
      <c r="F1047710"/>
    </row>
    <row r="1047711" spans="1:6">
      <c r="A1047711"/>
      <c r="B1047711"/>
      <c r="C1047711"/>
      <c r="D1047711"/>
      <c r="E1047711"/>
      <c r="F1047711"/>
    </row>
    <row r="1047712" spans="1:6">
      <c r="A1047712"/>
      <c r="B1047712"/>
      <c r="C1047712"/>
      <c r="D1047712"/>
      <c r="E1047712"/>
      <c r="F1047712"/>
    </row>
    <row r="1047713" spans="1:6">
      <c r="A1047713"/>
      <c r="B1047713"/>
      <c r="C1047713"/>
      <c r="D1047713"/>
      <c r="E1047713"/>
      <c r="F1047713"/>
    </row>
    <row r="1047714" spans="1:6">
      <c r="A1047714"/>
      <c r="B1047714"/>
      <c r="C1047714"/>
      <c r="D1047714"/>
      <c r="E1047714"/>
      <c r="F1047714"/>
    </row>
    <row r="1047715" spans="1:6">
      <c r="A1047715"/>
      <c r="B1047715"/>
      <c r="C1047715"/>
      <c r="D1047715"/>
      <c r="E1047715"/>
      <c r="F1047715"/>
    </row>
    <row r="1047716" spans="1:6">
      <c r="A1047716"/>
      <c r="B1047716"/>
      <c r="C1047716"/>
      <c r="D1047716"/>
      <c r="E1047716"/>
      <c r="F1047716"/>
    </row>
    <row r="1047717" spans="1:6">
      <c r="A1047717"/>
      <c r="B1047717"/>
      <c r="C1047717"/>
      <c r="D1047717"/>
      <c r="E1047717"/>
      <c r="F1047717"/>
    </row>
    <row r="1047718" spans="1:6">
      <c r="A1047718"/>
      <c r="B1047718"/>
      <c r="C1047718"/>
      <c r="D1047718"/>
      <c r="E1047718"/>
      <c r="F1047718"/>
    </row>
    <row r="1047719" spans="1:6">
      <c r="A1047719"/>
      <c r="B1047719"/>
      <c r="C1047719"/>
      <c r="D1047719"/>
      <c r="E1047719"/>
      <c r="F1047719"/>
    </row>
    <row r="1047720" spans="1:6">
      <c r="A1047720"/>
      <c r="B1047720"/>
      <c r="C1047720"/>
      <c r="D1047720"/>
      <c r="E1047720"/>
      <c r="F1047720"/>
    </row>
    <row r="1047721" spans="1:6">
      <c r="A1047721"/>
      <c r="B1047721"/>
      <c r="C1047721"/>
      <c r="D1047721"/>
      <c r="E1047721"/>
      <c r="F1047721"/>
    </row>
    <row r="1047722" spans="1:6">
      <c r="A1047722"/>
      <c r="B1047722"/>
      <c r="C1047722"/>
      <c r="D1047722"/>
      <c r="E1047722"/>
      <c r="F1047722"/>
    </row>
    <row r="1047723" spans="1:6">
      <c r="A1047723"/>
      <c r="B1047723"/>
      <c r="C1047723"/>
      <c r="D1047723"/>
      <c r="E1047723"/>
      <c r="F1047723"/>
    </row>
    <row r="1047724" spans="1:6">
      <c r="A1047724"/>
      <c r="B1047724"/>
      <c r="C1047724"/>
      <c r="D1047724"/>
      <c r="E1047724"/>
      <c r="F1047724"/>
    </row>
    <row r="1047725" spans="1:6">
      <c r="A1047725"/>
      <c r="B1047725"/>
      <c r="C1047725"/>
      <c r="D1047725"/>
      <c r="E1047725"/>
      <c r="F1047725"/>
    </row>
    <row r="1047726" spans="1:6">
      <c r="A1047726"/>
      <c r="B1047726"/>
      <c r="C1047726"/>
      <c r="D1047726"/>
      <c r="E1047726"/>
      <c r="F1047726"/>
    </row>
    <row r="1047727" spans="1:6">
      <c r="A1047727"/>
      <c r="B1047727"/>
      <c r="C1047727"/>
      <c r="D1047727"/>
      <c r="E1047727"/>
      <c r="F1047727"/>
    </row>
    <row r="1047728" spans="1:6">
      <c r="A1047728"/>
      <c r="B1047728"/>
      <c r="C1047728"/>
      <c r="D1047728"/>
      <c r="E1047728"/>
      <c r="F1047728"/>
    </row>
    <row r="1047729" spans="1:6">
      <c r="A1047729"/>
      <c r="B1047729"/>
      <c r="C1047729"/>
      <c r="D1047729"/>
      <c r="E1047729"/>
      <c r="F1047729"/>
    </row>
    <row r="1047730" spans="1:6">
      <c r="A1047730"/>
      <c r="B1047730"/>
      <c r="C1047730"/>
      <c r="D1047730"/>
      <c r="E1047730"/>
      <c r="F1047730"/>
    </row>
    <row r="1047731" spans="1:6">
      <c r="A1047731"/>
      <c r="B1047731"/>
      <c r="C1047731"/>
      <c r="D1047731"/>
      <c r="E1047731"/>
      <c r="F1047731"/>
    </row>
    <row r="1047732" spans="1:6">
      <c r="A1047732"/>
      <c r="B1047732"/>
      <c r="C1047732"/>
      <c r="D1047732"/>
      <c r="E1047732"/>
      <c r="F1047732"/>
    </row>
    <row r="1047733" spans="1:6">
      <c r="A1047733"/>
      <c r="B1047733"/>
      <c r="C1047733"/>
      <c r="D1047733"/>
      <c r="E1047733"/>
      <c r="F1047733"/>
    </row>
    <row r="1047734" spans="1:6">
      <c r="A1047734"/>
      <c r="B1047734"/>
      <c r="C1047734"/>
      <c r="D1047734"/>
      <c r="E1047734"/>
      <c r="F1047734"/>
    </row>
    <row r="1047735" spans="1:6">
      <c r="A1047735"/>
      <c r="B1047735"/>
      <c r="C1047735"/>
      <c r="D1047735"/>
      <c r="E1047735"/>
      <c r="F1047735"/>
    </row>
    <row r="1047736" spans="1:6">
      <c r="A1047736"/>
      <c r="B1047736"/>
      <c r="C1047736"/>
      <c r="D1047736"/>
      <c r="E1047736"/>
      <c r="F1047736"/>
    </row>
    <row r="1047737" spans="1:6">
      <c r="A1047737"/>
      <c r="B1047737"/>
      <c r="C1047737"/>
      <c r="D1047737"/>
      <c r="E1047737"/>
      <c r="F1047737"/>
    </row>
    <row r="1047738" spans="1:6">
      <c r="A1047738"/>
      <c r="B1047738"/>
      <c r="C1047738"/>
      <c r="D1047738"/>
      <c r="E1047738"/>
      <c r="F1047738"/>
    </row>
    <row r="1047739" spans="1:6">
      <c r="A1047739"/>
      <c r="B1047739"/>
      <c r="C1047739"/>
      <c r="D1047739"/>
      <c r="E1047739"/>
      <c r="F1047739"/>
    </row>
    <row r="1047740" spans="1:6">
      <c r="A1047740"/>
      <c r="B1047740"/>
      <c r="C1047740"/>
      <c r="D1047740"/>
      <c r="E1047740"/>
      <c r="F1047740"/>
    </row>
    <row r="1047741" spans="1:6">
      <c r="A1047741"/>
      <c r="B1047741"/>
      <c r="C1047741"/>
      <c r="D1047741"/>
      <c r="E1047741"/>
      <c r="F1047741"/>
    </row>
    <row r="1047742" spans="1:6">
      <c r="A1047742"/>
      <c r="B1047742"/>
      <c r="C1047742"/>
      <c r="D1047742"/>
      <c r="E1047742"/>
      <c r="F1047742"/>
    </row>
    <row r="1047743" spans="1:6">
      <c r="A1047743"/>
      <c r="B1047743"/>
      <c r="C1047743"/>
      <c r="D1047743"/>
      <c r="E1047743"/>
      <c r="F1047743"/>
    </row>
    <row r="1047744" spans="1:6">
      <c r="A1047744"/>
      <c r="B1047744"/>
      <c r="C1047744"/>
      <c r="D1047744"/>
      <c r="E1047744"/>
      <c r="F1047744"/>
    </row>
    <row r="1047745" spans="1:6">
      <c r="A1047745"/>
      <c r="B1047745"/>
      <c r="C1047745"/>
      <c r="D1047745"/>
      <c r="E1047745"/>
      <c r="F1047745"/>
    </row>
    <row r="1047746" spans="1:6">
      <c r="A1047746"/>
      <c r="B1047746"/>
      <c r="C1047746"/>
      <c r="D1047746"/>
      <c r="E1047746"/>
      <c r="F1047746"/>
    </row>
    <row r="1047747" spans="1:6">
      <c r="A1047747"/>
      <c r="B1047747"/>
      <c r="C1047747"/>
      <c r="D1047747"/>
      <c r="E1047747"/>
      <c r="F1047747"/>
    </row>
    <row r="1047748" spans="1:6">
      <c r="A1047748"/>
      <c r="B1047748"/>
      <c r="C1047748"/>
      <c r="D1047748"/>
      <c r="E1047748"/>
      <c r="F1047748"/>
    </row>
    <row r="1047749" spans="1:6">
      <c r="A1047749"/>
      <c r="B1047749"/>
      <c r="C1047749"/>
      <c r="D1047749"/>
      <c r="E1047749"/>
      <c r="F1047749"/>
    </row>
    <row r="1047750" spans="1:6">
      <c r="A1047750"/>
      <c r="B1047750"/>
      <c r="C1047750"/>
      <c r="D1047750"/>
      <c r="E1047750"/>
      <c r="F1047750"/>
    </row>
    <row r="1047751" spans="1:6">
      <c r="A1047751"/>
      <c r="B1047751"/>
      <c r="C1047751"/>
      <c r="D1047751"/>
      <c r="E1047751"/>
      <c r="F1047751"/>
    </row>
    <row r="1047752" spans="1:6">
      <c r="A1047752"/>
      <c r="B1047752"/>
      <c r="C1047752"/>
      <c r="D1047752"/>
      <c r="E1047752"/>
      <c r="F1047752"/>
    </row>
    <row r="1047753" spans="1:6">
      <c r="A1047753"/>
      <c r="B1047753"/>
      <c r="C1047753"/>
      <c r="D1047753"/>
      <c r="E1047753"/>
      <c r="F1047753"/>
    </row>
    <row r="1047754" spans="1:6">
      <c r="A1047754"/>
      <c r="B1047754"/>
      <c r="C1047754"/>
      <c r="D1047754"/>
      <c r="E1047754"/>
      <c r="F1047754"/>
    </row>
    <row r="1047755" spans="1:6">
      <c r="A1047755"/>
      <c r="B1047755"/>
      <c r="C1047755"/>
      <c r="D1047755"/>
      <c r="E1047755"/>
      <c r="F1047755"/>
    </row>
    <row r="1047756" spans="1:6">
      <c r="A1047756"/>
      <c r="B1047756"/>
      <c r="C1047756"/>
      <c r="D1047756"/>
      <c r="E1047756"/>
      <c r="F1047756"/>
    </row>
    <row r="1047757" spans="1:6">
      <c r="A1047757"/>
      <c r="B1047757"/>
      <c r="C1047757"/>
      <c r="D1047757"/>
      <c r="E1047757"/>
      <c r="F1047757"/>
    </row>
    <row r="1047758" spans="1:6">
      <c r="A1047758"/>
      <c r="B1047758"/>
      <c r="C1047758"/>
      <c r="D1047758"/>
      <c r="E1047758"/>
      <c r="F1047758"/>
    </row>
    <row r="1047759" spans="1:6">
      <c r="A1047759"/>
      <c r="B1047759"/>
      <c r="C1047759"/>
      <c r="D1047759"/>
      <c r="E1047759"/>
      <c r="F1047759"/>
    </row>
    <row r="1047760" spans="1:6">
      <c r="A1047760"/>
      <c r="B1047760"/>
      <c r="C1047760"/>
      <c r="D1047760"/>
      <c r="E1047760"/>
      <c r="F1047760"/>
    </row>
    <row r="1047761" spans="1:6">
      <c r="A1047761"/>
      <c r="B1047761"/>
      <c r="C1047761"/>
      <c r="D1047761"/>
      <c r="E1047761"/>
      <c r="F1047761"/>
    </row>
    <row r="1047762" spans="1:6">
      <c r="A1047762"/>
      <c r="B1047762"/>
      <c r="C1047762"/>
      <c r="D1047762"/>
      <c r="E1047762"/>
      <c r="F1047762"/>
    </row>
    <row r="1047763" spans="1:6">
      <c r="A1047763"/>
      <c r="B1047763"/>
      <c r="C1047763"/>
      <c r="D1047763"/>
      <c r="E1047763"/>
      <c r="F1047763"/>
    </row>
    <row r="1047764" spans="1:6">
      <c r="A1047764"/>
      <c r="B1047764"/>
      <c r="C1047764"/>
      <c r="D1047764"/>
      <c r="E1047764"/>
      <c r="F1047764"/>
    </row>
    <row r="1047765" spans="1:6">
      <c r="A1047765"/>
      <c r="B1047765"/>
      <c r="C1047765"/>
      <c r="D1047765"/>
      <c r="E1047765"/>
      <c r="F1047765"/>
    </row>
    <row r="1047766" spans="1:6">
      <c r="A1047766"/>
      <c r="B1047766"/>
      <c r="C1047766"/>
      <c r="D1047766"/>
      <c r="E1047766"/>
      <c r="F1047766"/>
    </row>
    <row r="1047767" spans="1:6">
      <c r="A1047767"/>
      <c r="B1047767"/>
      <c r="C1047767"/>
      <c r="D1047767"/>
      <c r="E1047767"/>
      <c r="F1047767"/>
    </row>
    <row r="1047768" spans="1:6">
      <c r="A1047768"/>
      <c r="B1047768"/>
      <c r="C1047768"/>
      <c r="D1047768"/>
      <c r="E1047768"/>
      <c r="F1047768"/>
    </row>
    <row r="1047769" spans="1:6">
      <c r="A1047769"/>
      <c r="B1047769"/>
      <c r="C1047769"/>
      <c r="D1047769"/>
      <c r="E1047769"/>
      <c r="F1047769"/>
    </row>
    <row r="1047770" spans="1:6">
      <c r="A1047770"/>
      <c r="B1047770"/>
      <c r="C1047770"/>
      <c r="D1047770"/>
      <c r="E1047770"/>
      <c r="F1047770"/>
    </row>
    <row r="1047771" spans="1:6">
      <c r="A1047771"/>
      <c r="B1047771"/>
      <c r="C1047771"/>
      <c r="D1047771"/>
      <c r="E1047771"/>
      <c r="F1047771"/>
    </row>
    <row r="1047772" spans="1:6">
      <c r="A1047772"/>
      <c r="B1047772"/>
      <c r="C1047772"/>
      <c r="D1047772"/>
      <c r="E1047772"/>
      <c r="F1047772"/>
    </row>
    <row r="1047773" spans="1:6">
      <c r="A1047773"/>
      <c r="B1047773"/>
      <c r="C1047773"/>
      <c r="D1047773"/>
      <c r="E1047773"/>
      <c r="F1047773"/>
    </row>
    <row r="1047774" spans="1:6">
      <c r="A1047774"/>
      <c r="B1047774"/>
      <c r="C1047774"/>
      <c r="D1047774"/>
      <c r="E1047774"/>
      <c r="F1047774"/>
    </row>
    <row r="1047775" spans="1:6">
      <c r="A1047775"/>
      <c r="B1047775"/>
      <c r="C1047775"/>
      <c r="D1047775"/>
      <c r="E1047775"/>
      <c r="F1047775"/>
    </row>
    <row r="1047776" spans="1:6">
      <c r="A1047776"/>
      <c r="B1047776"/>
      <c r="C1047776"/>
      <c r="D1047776"/>
      <c r="E1047776"/>
      <c r="F1047776"/>
    </row>
    <row r="1047777" spans="1:6">
      <c r="A1047777"/>
      <c r="B1047777"/>
      <c r="C1047777"/>
      <c r="D1047777"/>
      <c r="E1047777"/>
      <c r="F1047777"/>
    </row>
    <row r="1047778" spans="1:6">
      <c r="A1047778"/>
      <c r="B1047778"/>
      <c r="C1047778"/>
      <c r="D1047778"/>
      <c r="E1047778"/>
      <c r="F1047778"/>
    </row>
    <row r="1047779" spans="1:6">
      <c r="A1047779"/>
      <c r="B1047779"/>
      <c r="C1047779"/>
      <c r="D1047779"/>
      <c r="E1047779"/>
      <c r="F1047779"/>
    </row>
    <row r="1047780" spans="1:6">
      <c r="A1047780"/>
      <c r="B1047780"/>
      <c r="C1047780"/>
      <c r="D1047780"/>
      <c r="E1047780"/>
      <c r="F1047780"/>
    </row>
    <row r="1047781" spans="1:6">
      <c r="A1047781"/>
      <c r="B1047781"/>
      <c r="C1047781"/>
      <c r="D1047781"/>
      <c r="E1047781"/>
      <c r="F1047781"/>
    </row>
    <row r="1047782" spans="1:6">
      <c r="A1047782"/>
      <c r="B1047782"/>
      <c r="C1047782"/>
      <c r="D1047782"/>
      <c r="E1047782"/>
      <c r="F1047782"/>
    </row>
    <row r="1047783" spans="1:6">
      <c r="A1047783"/>
      <c r="B1047783"/>
      <c r="C1047783"/>
      <c r="D1047783"/>
      <c r="E1047783"/>
      <c r="F1047783"/>
    </row>
    <row r="1047784" spans="1:6">
      <c r="A1047784"/>
      <c r="B1047784"/>
      <c r="C1047784"/>
      <c r="D1047784"/>
      <c r="E1047784"/>
      <c r="F1047784"/>
    </row>
    <row r="1047785" spans="1:6">
      <c r="A1047785"/>
      <c r="B1047785"/>
      <c r="C1047785"/>
      <c r="D1047785"/>
      <c r="E1047785"/>
      <c r="F1047785"/>
    </row>
    <row r="1047786" spans="1:6">
      <c r="A1047786"/>
      <c r="B1047786"/>
      <c r="C1047786"/>
      <c r="D1047786"/>
      <c r="E1047786"/>
      <c r="F1047786"/>
    </row>
    <row r="1047787" spans="1:6">
      <c r="A1047787"/>
      <c r="B1047787"/>
      <c r="C1047787"/>
      <c r="D1047787"/>
      <c r="E1047787"/>
      <c r="F1047787"/>
    </row>
    <row r="1047788" spans="1:6">
      <c r="A1047788"/>
      <c r="B1047788"/>
      <c r="C1047788"/>
      <c r="D1047788"/>
      <c r="E1047788"/>
      <c r="F1047788"/>
    </row>
    <row r="1047789" spans="1:6">
      <c r="A1047789"/>
      <c r="B1047789"/>
      <c r="C1047789"/>
      <c r="D1047789"/>
      <c r="E1047789"/>
      <c r="F1047789"/>
    </row>
    <row r="1047790" spans="1:6">
      <c r="A1047790"/>
      <c r="B1047790"/>
      <c r="C1047790"/>
      <c r="D1047790"/>
      <c r="E1047790"/>
      <c r="F1047790"/>
    </row>
    <row r="1047791" spans="1:6">
      <c r="A1047791"/>
      <c r="B1047791"/>
      <c r="C1047791"/>
      <c r="D1047791"/>
      <c r="E1047791"/>
      <c r="F1047791"/>
    </row>
    <row r="1047792" spans="1:6">
      <c r="A1047792"/>
      <c r="B1047792"/>
      <c r="C1047792"/>
      <c r="D1047792"/>
      <c r="E1047792"/>
      <c r="F1047792"/>
    </row>
    <row r="1047793" spans="1:6">
      <c r="A1047793"/>
      <c r="B1047793"/>
      <c r="C1047793"/>
      <c r="D1047793"/>
      <c r="E1047793"/>
      <c r="F1047793"/>
    </row>
    <row r="1047794" spans="1:6">
      <c r="A1047794"/>
      <c r="B1047794"/>
      <c r="C1047794"/>
      <c r="D1047794"/>
      <c r="E1047794"/>
      <c r="F1047794"/>
    </row>
    <row r="1047795" spans="1:6">
      <c r="A1047795"/>
      <c r="B1047795"/>
      <c r="C1047795"/>
      <c r="D1047795"/>
      <c r="E1047795"/>
      <c r="F1047795"/>
    </row>
    <row r="1047796" spans="1:6">
      <c r="A1047796"/>
      <c r="B1047796"/>
      <c r="C1047796"/>
      <c r="D1047796"/>
      <c r="E1047796"/>
      <c r="F1047796"/>
    </row>
    <row r="1047797" spans="1:6">
      <c r="A1047797"/>
      <c r="B1047797"/>
      <c r="C1047797"/>
      <c r="D1047797"/>
      <c r="E1047797"/>
      <c r="F1047797"/>
    </row>
    <row r="1047798" spans="1:6">
      <c r="A1047798"/>
      <c r="B1047798"/>
      <c r="C1047798"/>
      <c r="D1047798"/>
      <c r="E1047798"/>
      <c r="F1047798"/>
    </row>
    <row r="1047799" spans="1:6">
      <c r="A1047799"/>
      <c r="B1047799"/>
      <c r="C1047799"/>
      <c r="D1047799"/>
      <c r="E1047799"/>
      <c r="F1047799"/>
    </row>
    <row r="1047800" spans="1:6">
      <c r="A1047800"/>
      <c r="B1047800"/>
      <c r="C1047800"/>
      <c r="D1047800"/>
      <c r="E1047800"/>
      <c r="F1047800"/>
    </row>
    <row r="1047801" spans="1:6">
      <c r="A1047801"/>
      <c r="B1047801"/>
      <c r="C1047801"/>
      <c r="D1047801"/>
      <c r="E1047801"/>
      <c r="F1047801"/>
    </row>
    <row r="1047802" spans="1:6">
      <c r="A1047802"/>
      <c r="B1047802"/>
      <c r="C1047802"/>
      <c r="D1047802"/>
      <c r="E1047802"/>
      <c r="F1047802"/>
    </row>
    <row r="1047803" spans="1:6">
      <c r="A1047803"/>
      <c r="B1047803"/>
      <c r="C1047803"/>
      <c r="D1047803"/>
      <c r="E1047803"/>
      <c r="F1047803"/>
    </row>
    <row r="1047804" spans="1:6">
      <c r="A1047804"/>
      <c r="B1047804"/>
      <c r="C1047804"/>
      <c r="D1047804"/>
      <c r="E1047804"/>
      <c r="F1047804"/>
    </row>
    <row r="1047805" spans="1:6">
      <c r="A1047805"/>
      <c r="B1047805"/>
      <c r="C1047805"/>
      <c r="D1047805"/>
      <c r="E1047805"/>
      <c r="F1047805"/>
    </row>
    <row r="1047806" spans="1:6">
      <c r="A1047806"/>
      <c r="B1047806"/>
      <c r="C1047806"/>
      <c r="D1047806"/>
      <c r="E1047806"/>
      <c r="F1047806"/>
    </row>
    <row r="1047807" spans="1:6">
      <c r="A1047807"/>
      <c r="B1047807"/>
      <c r="C1047807"/>
      <c r="D1047807"/>
      <c r="E1047807"/>
      <c r="F1047807"/>
    </row>
    <row r="1047808" spans="1:6">
      <c r="A1047808"/>
      <c r="B1047808"/>
      <c r="C1047808"/>
      <c r="D1047808"/>
      <c r="E1047808"/>
      <c r="F1047808"/>
    </row>
    <row r="1047809" spans="1:6">
      <c r="A1047809"/>
      <c r="B1047809"/>
      <c r="C1047809"/>
      <c r="D1047809"/>
      <c r="E1047809"/>
      <c r="F1047809"/>
    </row>
    <row r="1047810" spans="1:6">
      <c r="A1047810"/>
      <c r="B1047810"/>
      <c r="C1047810"/>
      <c r="D1047810"/>
      <c r="E1047810"/>
      <c r="F1047810"/>
    </row>
    <row r="1047811" spans="1:6">
      <c r="A1047811"/>
      <c r="B1047811"/>
      <c r="C1047811"/>
      <c r="D1047811"/>
      <c r="E1047811"/>
      <c r="F1047811"/>
    </row>
    <row r="1047812" spans="1:6">
      <c r="A1047812"/>
      <c r="B1047812"/>
      <c r="C1047812"/>
      <c r="D1047812"/>
      <c r="E1047812"/>
      <c r="F1047812"/>
    </row>
    <row r="1047813" spans="1:6">
      <c r="A1047813"/>
      <c r="B1047813"/>
      <c r="C1047813"/>
      <c r="D1047813"/>
      <c r="E1047813"/>
      <c r="F1047813"/>
    </row>
    <row r="1047814" spans="1:6">
      <c r="A1047814"/>
      <c r="B1047814"/>
      <c r="C1047814"/>
      <c r="D1047814"/>
      <c r="E1047814"/>
      <c r="F1047814"/>
    </row>
    <row r="1047815" spans="1:6">
      <c r="A1047815"/>
      <c r="B1047815"/>
      <c r="C1047815"/>
      <c r="D1047815"/>
      <c r="E1047815"/>
      <c r="F1047815"/>
    </row>
    <row r="1047816" spans="1:6">
      <c r="A1047816"/>
      <c r="B1047816"/>
      <c r="C1047816"/>
      <c r="D1047816"/>
      <c r="E1047816"/>
      <c r="F1047816"/>
    </row>
    <row r="1047817" spans="1:6">
      <c r="A1047817"/>
      <c r="B1047817"/>
      <c r="C1047817"/>
      <c r="D1047817"/>
      <c r="E1047817"/>
      <c r="F1047817"/>
    </row>
    <row r="1047818" spans="1:6">
      <c r="A1047818"/>
      <c r="B1047818"/>
      <c r="C1047818"/>
      <c r="D1047818"/>
      <c r="E1047818"/>
      <c r="F1047818"/>
    </row>
    <row r="1047819" spans="1:6">
      <c r="A1047819"/>
      <c r="B1047819"/>
      <c r="C1047819"/>
      <c r="D1047819"/>
      <c r="E1047819"/>
      <c r="F1047819"/>
    </row>
    <row r="1047820" spans="1:6">
      <c r="A1047820"/>
      <c r="B1047820"/>
      <c r="C1047820"/>
      <c r="D1047820"/>
      <c r="E1047820"/>
      <c r="F1047820"/>
    </row>
    <row r="1047821" spans="1:6">
      <c r="A1047821"/>
      <c r="B1047821"/>
      <c r="C1047821"/>
      <c r="D1047821"/>
      <c r="E1047821"/>
      <c r="F1047821"/>
    </row>
    <row r="1047822" spans="1:6">
      <c r="A1047822"/>
      <c r="B1047822"/>
      <c r="C1047822"/>
      <c r="D1047822"/>
      <c r="E1047822"/>
      <c r="F1047822"/>
    </row>
    <row r="1047823" spans="1:6">
      <c r="A1047823"/>
      <c r="B1047823"/>
      <c r="C1047823"/>
      <c r="D1047823"/>
      <c r="E1047823"/>
      <c r="F1047823"/>
    </row>
    <row r="1047824" spans="1:6">
      <c r="A1047824"/>
      <c r="B1047824"/>
      <c r="C1047824"/>
      <c r="D1047824"/>
      <c r="E1047824"/>
      <c r="F1047824"/>
    </row>
    <row r="1047825" spans="1:6">
      <c r="A1047825"/>
      <c r="B1047825"/>
      <c r="C1047825"/>
      <c r="D1047825"/>
      <c r="E1047825"/>
      <c r="F1047825"/>
    </row>
    <row r="1047826" spans="1:6">
      <c r="A1047826"/>
      <c r="B1047826"/>
      <c r="C1047826"/>
      <c r="D1047826"/>
      <c r="E1047826"/>
      <c r="F1047826"/>
    </row>
    <row r="1047827" spans="1:6">
      <c r="A1047827"/>
      <c r="B1047827"/>
      <c r="C1047827"/>
      <c r="D1047827"/>
      <c r="E1047827"/>
      <c r="F1047827"/>
    </row>
    <row r="1047828" spans="1:6">
      <c r="A1047828"/>
      <c r="B1047828"/>
      <c r="C1047828"/>
      <c r="D1047828"/>
      <c r="E1047828"/>
      <c r="F1047828"/>
    </row>
    <row r="1047829" spans="1:6">
      <c r="A1047829"/>
      <c r="B1047829"/>
      <c r="C1047829"/>
      <c r="D1047829"/>
      <c r="E1047829"/>
      <c r="F1047829"/>
    </row>
    <row r="1047830" spans="1:6">
      <c r="A1047830"/>
      <c r="B1047830"/>
      <c r="C1047830"/>
      <c r="D1047830"/>
      <c r="E1047830"/>
      <c r="F1047830"/>
    </row>
    <row r="1047831" spans="1:6">
      <c r="A1047831"/>
      <c r="B1047831"/>
      <c r="C1047831"/>
      <c r="D1047831"/>
      <c r="E1047831"/>
      <c r="F1047831"/>
    </row>
    <row r="1047832" spans="1:6">
      <c r="A1047832"/>
      <c r="B1047832"/>
      <c r="C1047832"/>
      <c r="D1047832"/>
      <c r="E1047832"/>
      <c r="F1047832"/>
    </row>
    <row r="1047833" spans="1:6">
      <c r="A1047833"/>
      <c r="B1047833"/>
      <c r="C1047833"/>
      <c r="D1047833"/>
      <c r="E1047833"/>
      <c r="F1047833"/>
    </row>
    <row r="1047834" spans="1:6">
      <c r="A1047834"/>
      <c r="B1047834"/>
      <c r="C1047834"/>
      <c r="D1047834"/>
      <c r="E1047834"/>
      <c r="F1047834"/>
    </row>
    <row r="1047835" spans="1:6">
      <c r="A1047835"/>
      <c r="B1047835"/>
      <c r="C1047835"/>
      <c r="D1047835"/>
      <c r="E1047835"/>
      <c r="F1047835"/>
    </row>
    <row r="1047836" spans="1:6">
      <c r="A1047836"/>
      <c r="B1047836"/>
      <c r="C1047836"/>
      <c r="D1047836"/>
      <c r="E1047836"/>
      <c r="F1047836"/>
    </row>
    <row r="1047837" spans="1:6">
      <c r="A1047837"/>
      <c r="B1047837"/>
      <c r="C1047837"/>
      <c r="D1047837"/>
      <c r="E1047837"/>
      <c r="F1047837"/>
    </row>
    <row r="1047838" spans="1:6">
      <c r="A1047838"/>
      <c r="B1047838"/>
      <c r="C1047838"/>
      <c r="D1047838"/>
      <c r="E1047838"/>
      <c r="F1047838"/>
    </row>
    <row r="1047839" spans="1:6">
      <c r="A1047839"/>
      <c r="B1047839"/>
      <c r="C1047839"/>
      <c r="D1047839"/>
      <c r="E1047839"/>
      <c r="F1047839"/>
    </row>
    <row r="1047840" spans="1:6">
      <c r="A1047840"/>
      <c r="B1047840"/>
      <c r="C1047840"/>
      <c r="D1047840"/>
      <c r="E1047840"/>
      <c r="F1047840"/>
    </row>
    <row r="1047841" spans="1:6">
      <c r="A1047841"/>
      <c r="B1047841"/>
      <c r="C1047841"/>
      <c r="D1047841"/>
      <c r="E1047841"/>
      <c r="F1047841"/>
    </row>
    <row r="1047842" spans="1:6">
      <c r="A1047842"/>
      <c r="B1047842"/>
      <c r="C1047842"/>
      <c r="D1047842"/>
      <c r="E1047842"/>
      <c r="F1047842"/>
    </row>
    <row r="1047843" spans="1:6">
      <c r="A1047843"/>
      <c r="B1047843"/>
      <c r="C1047843"/>
      <c r="D1047843"/>
      <c r="E1047843"/>
      <c r="F1047843"/>
    </row>
    <row r="1047844" spans="1:6">
      <c r="A1047844"/>
      <c r="B1047844"/>
      <c r="C1047844"/>
      <c r="D1047844"/>
      <c r="E1047844"/>
      <c r="F1047844"/>
    </row>
    <row r="1047845" spans="1:6">
      <c r="A1047845"/>
      <c r="B1047845"/>
      <c r="C1047845"/>
      <c r="D1047845"/>
      <c r="E1047845"/>
      <c r="F1047845"/>
    </row>
    <row r="1047846" spans="1:6">
      <c r="A1047846"/>
      <c r="B1047846"/>
      <c r="C1047846"/>
      <c r="D1047846"/>
      <c r="E1047846"/>
      <c r="F1047846"/>
    </row>
    <row r="1047847" spans="1:6">
      <c r="A1047847"/>
      <c r="B1047847"/>
      <c r="C1047847"/>
      <c r="D1047847"/>
      <c r="E1047847"/>
      <c r="F1047847"/>
    </row>
    <row r="1047848" spans="1:6">
      <c r="A1047848"/>
      <c r="B1047848"/>
      <c r="C1047848"/>
      <c r="D1047848"/>
      <c r="E1047848"/>
      <c r="F1047848"/>
    </row>
    <row r="1047849" spans="1:6">
      <c r="A1047849"/>
      <c r="B1047849"/>
      <c r="C1047849"/>
      <c r="D1047849"/>
      <c r="E1047849"/>
      <c r="F1047849"/>
    </row>
    <row r="1047850" spans="1:6">
      <c r="A1047850"/>
      <c r="B1047850"/>
      <c r="C1047850"/>
      <c r="D1047850"/>
      <c r="E1047850"/>
      <c r="F1047850"/>
    </row>
    <row r="1047851" spans="1:6">
      <c r="A1047851"/>
      <c r="B1047851"/>
      <c r="C1047851"/>
      <c r="D1047851"/>
      <c r="E1047851"/>
      <c r="F1047851"/>
    </row>
    <row r="1047852" spans="1:6">
      <c r="A1047852"/>
      <c r="B1047852"/>
      <c r="C1047852"/>
      <c r="D1047852"/>
      <c r="E1047852"/>
      <c r="F1047852"/>
    </row>
    <row r="1047853" spans="1:6">
      <c r="A1047853"/>
      <c r="B1047853"/>
      <c r="C1047853"/>
      <c r="D1047853"/>
      <c r="E1047853"/>
      <c r="F1047853"/>
    </row>
    <row r="1047854" spans="1:6">
      <c r="A1047854"/>
      <c r="B1047854"/>
      <c r="C1047854"/>
      <c r="D1047854"/>
      <c r="E1047854"/>
      <c r="F1047854"/>
    </row>
    <row r="1047855" spans="1:6">
      <c r="A1047855"/>
      <c r="B1047855"/>
      <c r="C1047855"/>
      <c r="D1047855"/>
      <c r="E1047855"/>
      <c r="F1047855"/>
    </row>
    <row r="1047856" spans="1:6">
      <c r="A1047856"/>
      <c r="B1047856"/>
      <c r="C1047856"/>
      <c r="D1047856"/>
      <c r="E1047856"/>
      <c r="F1047856"/>
    </row>
    <row r="1047857" spans="1:6">
      <c r="A1047857"/>
      <c r="B1047857"/>
      <c r="C1047857"/>
      <c r="D1047857"/>
      <c r="E1047857"/>
      <c r="F1047857"/>
    </row>
    <row r="1047858" spans="1:6">
      <c r="A1047858"/>
      <c r="B1047858"/>
      <c r="C1047858"/>
      <c r="D1047858"/>
      <c r="E1047858"/>
      <c r="F1047858"/>
    </row>
    <row r="1047859" spans="1:6">
      <c r="A1047859"/>
      <c r="B1047859"/>
      <c r="C1047859"/>
      <c r="D1047859"/>
      <c r="E1047859"/>
      <c r="F1047859"/>
    </row>
    <row r="1047860" spans="1:6">
      <c r="A1047860"/>
      <c r="B1047860"/>
      <c r="C1047860"/>
      <c r="D1047860"/>
      <c r="E1047860"/>
      <c r="F1047860"/>
    </row>
    <row r="1047861" spans="1:6">
      <c r="A1047861"/>
      <c r="B1047861"/>
      <c r="C1047861"/>
      <c r="D1047861"/>
      <c r="E1047861"/>
      <c r="F1047861"/>
    </row>
    <row r="1047862" spans="1:6">
      <c r="A1047862"/>
      <c r="B1047862"/>
      <c r="C1047862"/>
      <c r="D1047862"/>
      <c r="E1047862"/>
      <c r="F1047862"/>
    </row>
    <row r="1047863" spans="1:6">
      <c r="A1047863"/>
      <c r="B1047863"/>
      <c r="C1047863"/>
      <c r="D1047863"/>
      <c r="E1047863"/>
      <c r="F1047863"/>
    </row>
    <row r="1047864" spans="1:6">
      <c r="A1047864"/>
      <c r="B1047864"/>
      <c r="C1047864"/>
      <c r="D1047864"/>
      <c r="E1047864"/>
      <c r="F1047864"/>
    </row>
    <row r="1047865" spans="1:6">
      <c r="A1047865"/>
      <c r="B1047865"/>
      <c r="C1047865"/>
      <c r="D1047865"/>
      <c r="E1047865"/>
      <c r="F1047865"/>
    </row>
    <row r="1047866" spans="1:6">
      <c r="A1047866"/>
      <c r="B1047866"/>
      <c r="C1047866"/>
      <c r="D1047866"/>
      <c r="E1047866"/>
      <c r="F1047866"/>
    </row>
    <row r="1047867" spans="1:6">
      <c r="A1047867"/>
      <c r="B1047867"/>
      <c r="C1047867"/>
      <c r="D1047867"/>
      <c r="E1047867"/>
      <c r="F1047867"/>
    </row>
    <row r="1047868" spans="1:6">
      <c r="A1047868"/>
      <c r="B1047868"/>
      <c r="C1047868"/>
      <c r="D1047868"/>
      <c r="E1047868"/>
      <c r="F1047868"/>
    </row>
    <row r="1047869" spans="1:6">
      <c r="A1047869"/>
      <c r="B1047869"/>
      <c r="C1047869"/>
      <c r="D1047869"/>
      <c r="E1047869"/>
      <c r="F1047869"/>
    </row>
    <row r="1047870" spans="1:6">
      <c r="A1047870"/>
      <c r="B1047870"/>
      <c r="C1047870"/>
      <c r="D1047870"/>
      <c r="E1047870"/>
      <c r="F1047870"/>
    </row>
    <row r="1047871" spans="1:6">
      <c r="A1047871"/>
      <c r="B1047871"/>
      <c r="C1047871"/>
      <c r="D1047871"/>
      <c r="E1047871"/>
      <c r="F1047871"/>
    </row>
    <row r="1047872" spans="1:6">
      <c r="A1047872"/>
      <c r="B1047872"/>
      <c r="C1047872"/>
      <c r="D1047872"/>
      <c r="E1047872"/>
      <c r="F1047872"/>
    </row>
    <row r="1047873" spans="1:6">
      <c r="A1047873"/>
      <c r="B1047873"/>
      <c r="C1047873"/>
      <c r="D1047873"/>
      <c r="E1047873"/>
      <c r="F1047873"/>
    </row>
    <row r="1047874" spans="1:6">
      <c r="A1047874"/>
      <c r="B1047874"/>
      <c r="C1047874"/>
      <c r="D1047874"/>
      <c r="E1047874"/>
      <c r="F1047874"/>
    </row>
    <row r="1047875" spans="1:6">
      <c r="A1047875"/>
      <c r="B1047875"/>
      <c r="C1047875"/>
      <c r="D1047875"/>
      <c r="E1047875"/>
      <c r="F1047875"/>
    </row>
    <row r="1047876" spans="1:6">
      <c r="A1047876"/>
      <c r="B1047876"/>
      <c r="C1047876"/>
      <c r="D1047876"/>
      <c r="E1047876"/>
      <c r="F1047876"/>
    </row>
    <row r="1047877" spans="1:6">
      <c r="A1047877"/>
      <c r="B1047877"/>
      <c r="C1047877"/>
      <c r="D1047877"/>
      <c r="E1047877"/>
      <c r="F1047877"/>
    </row>
    <row r="1047878" spans="1:6">
      <c r="A1047878"/>
      <c r="B1047878"/>
      <c r="C1047878"/>
      <c r="D1047878"/>
      <c r="E1047878"/>
      <c r="F1047878"/>
    </row>
    <row r="1047879" spans="1:6">
      <c r="A1047879"/>
      <c r="B1047879"/>
      <c r="C1047879"/>
      <c r="D1047879"/>
      <c r="E1047879"/>
      <c r="F1047879"/>
    </row>
    <row r="1047880" spans="1:6">
      <c r="A1047880"/>
      <c r="B1047880"/>
      <c r="C1047880"/>
      <c r="D1047880"/>
      <c r="E1047880"/>
      <c r="F1047880"/>
    </row>
    <row r="1047881" spans="1:6">
      <c r="A1047881"/>
      <c r="B1047881"/>
      <c r="C1047881"/>
      <c r="D1047881"/>
      <c r="E1047881"/>
      <c r="F1047881"/>
    </row>
    <row r="1047882" spans="1:6">
      <c r="A1047882"/>
      <c r="B1047882"/>
      <c r="C1047882"/>
      <c r="D1047882"/>
      <c r="E1047882"/>
      <c r="F1047882"/>
    </row>
    <row r="1047883" spans="1:6">
      <c r="A1047883"/>
      <c r="B1047883"/>
      <c r="C1047883"/>
      <c r="D1047883"/>
      <c r="E1047883"/>
      <c r="F1047883"/>
    </row>
    <row r="1047884" spans="1:6">
      <c r="A1047884"/>
      <c r="B1047884"/>
      <c r="C1047884"/>
      <c r="D1047884"/>
      <c r="E1047884"/>
      <c r="F1047884"/>
    </row>
    <row r="1047885" spans="1:6">
      <c r="A1047885"/>
      <c r="B1047885"/>
      <c r="C1047885"/>
      <c r="D1047885"/>
      <c r="E1047885"/>
      <c r="F1047885"/>
    </row>
    <row r="1047886" spans="1:6">
      <c r="A1047886"/>
      <c r="B1047886"/>
      <c r="C1047886"/>
      <c r="D1047886"/>
      <c r="E1047886"/>
      <c r="F1047886"/>
    </row>
    <row r="1047887" spans="1:6">
      <c r="A1047887"/>
      <c r="B1047887"/>
      <c r="C1047887"/>
      <c r="D1047887"/>
      <c r="E1047887"/>
      <c r="F1047887"/>
    </row>
    <row r="1047888" spans="1:6">
      <c r="A1047888"/>
      <c r="B1047888"/>
      <c r="C1047888"/>
      <c r="D1047888"/>
      <c r="E1047888"/>
      <c r="F1047888"/>
    </row>
    <row r="1047889" spans="1:6">
      <c r="A1047889"/>
      <c r="B1047889"/>
      <c r="C1047889"/>
      <c r="D1047889"/>
      <c r="E1047889"/>
      <c r="F1047889"/>
    </row>
    <row r="1047890" spans="1:6">
      <c r="A1047890"/>
      <c r="B1047890"/>
      <c r="C1047890"/>
      <c r="D1047890"/>
      <c r="E1047890"/>
      <c r="F1047890"/>
    </row>
    <row r="1047891" spans="1:6">
      <c r="A1047891"/>
      <c r="B1047891"/>
      <c r="C1047891"/>
      <c r="D1047891"/>
      <c r="E1047891"/>
      <c r="F1047891"/>
    </row>
    <row r="1047892" spans="1:6">
      <c r="A1047892"/>
      <c r="B1047892"/>
      <c r="C1047892"/>
      <c r="D1047892"/>
      <c r="E1047892"/>
      <c r="F1047892"/>
    </row>
    <row r="1047893" spans="1:6">
      <c r="A1047893"/>
      <c r="B1047893"/>
      <c r="C1047893"/>
      <c r="D1047893"/>
      <c r="E1047893"/>
      <c r="F1047893"/>
    </row>
    <row r="1047894" spans="1:6">
      <c r="A1047894"/>
      <c r="B1047894"/>
      <c r="C1047894"/>
      <c r="D1047894"/>
      <c r="E1047894"/>
      <c r="F1047894"/>
    </row>
    <row r="1047895" spans="1:6">
      <c r="A1047895"/>
      <c r="B1047895"/>
      <c r="C1047895"/>
      <c r="D1047895"/>
      <c r="E1047895"/>
      <c r="F1047895"/>
    </row>
    <row r="1047896" spans="1:6">
      <c r="A1047896"/>
      <c r="B1047896"/>
      <c r="C1047896"/>
      <c r="D1047896"/>
      <c r="E1047896"/>
      <c r="F1047896"/>
    </row>
    <row r="1047897" spans="1:6">
      <c r="A1047897"/>
      <c r="B1047897"/>
      <c r="C1047897"/>
      <c r="D1047897"/>
      <c r="E1047897"/>
      <c r="F1047897"/>
    </row>
    <row r="1047898" spans="1:6">
      <c r="A1047898"/>
      <c r="B1047898"/>
      <c r="C1047898"/>
      <c r="D1047898"/>
      <c r="E1047898"/>
      <c r="F1047898"/>
    </row>
    <row r="1047899" spans="1:6">
      <c r="A1047899"/>
      <c r="B1047899"/>
      <c r="C1047899"/>
      <c r="D1047899"/>
      <c r="E1047899"/>
      <c r="F1047899"/>
    </row>
    <row r="1047900" spans="1:6">
      <c r="A1047900"/>
      <c r="B1047900"/>
      <c r="C1047900"/>
      <c r="D1047900"/>
      <c r="E1047900"/>
      <c r="F1047900"/>
    </row>
    <row r="1047901" spans="1:6">
      <c r="A1047901"/>
      <c r="B1047901"/>
      <c r="C1047901"/>
      <c r="D1047901"/>
      <c r="E1047901"/>
      <c r="F1047901"/>
    </row>
    <row r="1047902" spans="1:6">
      <c r="A1047902"/>
      <c r="B1047902"/>
      <c r="C1047902"/>
      <c r="D1047902"/>
      <c r="E1047902"/>
      <c r="F1047902"/>
    </row>
    <row r="1047903" spans="1:6">
      <c r="A1047903"/>
      <c r="B1047903"/>
      <c r="C1047903"/>
      <c r="D1047903"/>
      <c r="E1047903"/>
      <c r="F1047903"/>
    </row>
    <row r="1047904" spans="1:6">
      <c r="A1047904"/>
      <c r="B1047904"/>
      <c r="C1047904"/>
      <c r="D1047904"/>
      <c r="E1047904"/>
      <c r="F1047904"/>
    </row>
    <row r="1047905" spans="1:6">
      <c r="A1047905"/>
      <c r="B1047905"/>
      <c r="C1047905"/>
      <c r="D1047905"/>
      <c r="E1047905"/>
      <c r="F1047905"/>
    </row>
    <row r="1047906" spans="1:6">
      <c r="A1047906"/>
      <c r="B1047906"/>
      <c r="C1047906"/>
      <c r="D1047906"/>
      <c r="E1047906"/>
      <c r="F1047906"/>
    </row>
    <row r="1047907" spans="1:6">
      <c r="A1047907"/>
      <c r="B1047907"/>
      <c r="C1047907"/>
      <c r="D1047907"/>
      <c r="E1047907"/>
      <c r="F1047907"/>
    </row>
    <row r="1047908" spans="1:6">
      <c r="A1047908"/>
      <c r="B1047908"/>
      <c r="C1047908"/>
      <c r="D1047908"/>
      <c r="E1047908"/>
      <c r="F1047908"/>
    </row>
    <row r="1047909" spans="1:6">
      <c r="A1047909"/>
      <c r="B1047909"/>
      <c r="C1047909"/>
      <c r="D1047909"/>
      <c r="E1047909"/>
      <c r="F1047909"/>
    </row>
    <row r="1047910" spans="1:6">
      <c r="A1047910"/>
      <c r="B1047910"/>
      <c r="C1047910"/>
      <c r="D1047910"/>
      <c r="E1047910"/>
      <c r="F1047910"/>
    </row>
    <row r="1047911" spans="1:6">
      <c r="A1047911"/>
      <c r="B1047911"/>
      <c r="C1047911"/>
      <c r="D1047911"/>
      <c r="E1047911"/>
      <c r="F1047911"/>
    </row>
    <row r="1047912" spans="1:6">
      <c r="A1047912"/>
      <c r="B1047912"/>
      <c r="C1047912"/>
      <c r="D1047912"/>
      <c r="E1047912"/>
      <c r="F1047912"/>
    </row>
    <row r="1047913" spans="1:6">
      <c r="A1047913"/>
      <c r="B1047913"/>
      <c r="C1047913"/>
      <c r="D1047913"/>
      <c r="E1047913"/>
      <c r="F1047913"/>
    </row>
    <row r="1047914" spans="1:6">
      <c r="A1047914"/>
      <c r="B1047914"/>
      <c r="C1047914"/>
      <c r="D1047914"/>
      <c r="E1047914"/>
      <c r="F1047914"/>
    </row>
    <row r="1047915" spans="1:6">
      <c r="A1047915"/>
      <c r="B1047915"/>
      <c r="C1047915"/>
      <c r="D1047915"/>
      <c r="E1047915"/>
      <c r="F1047915"/>
    </row>
    <row r="1047916" spans="1:6">
      <c r="A1047916"/>
      <c r="B1047916"/>
      <c r="C1047916"/>
      <c r="D1047916"/>
      <c r="E1047916"/>
      <c r="F1047916"/>
    </row>
    <row r="1047917" spans="1:6">
      <c r="A1047917"/>
      <c r="B1047917"/>
      <c r="C1047917"/>
      <c r="D1047917"/>
      <c r="E1047917"/>
      <c r="F1047917"/>
    </row>
    <row r="1047918" spans="1:6">
      <c r="A1047918"/>
      <c r="B1047918"/>
      <c r="C1047918"/>
      <c r="D1047918"/>
      <c r="E1047918"/>
      <c r="F1047918"/>
    </row>
    <row r="1047919" spans="1:6">
      <c r="A1047919"/>
      <c r="B1047919"/>
      <c r="C1047919"/>
      <c r="D1047919"/>
      <c r="E1047919"/>
      <c r="F1047919"/>
    </row>
    <row r="1047920" spans="1:6">
      <c r="A1047920"/>
      <c r="B1047920"/>
      <c r="C1047920"/>
      <c r="D1047920"/>
      <c r="E1047920"/>
      <c r="F1047920"/>
    </row>
    <row r="1047921" spans="1:6">
      <c r="A1047921"/>
      <c r="B1047921"/>
      <c r="C1047921"/>
      <c r="D1047921"/>
      <c r="E1047921"/>
      <c r="F1047921"/>
    </row>
    <row r="1047922" spans="1:6">
      <c r="A1047922"/>
      <c r="B1047922"/>
      <c r="C1047922"/>
      <c r="D1047922"/>
      <c r="E1047922"/>
      <c r="F1047922"/>
    </row>
    <row r="1047923" spans="1:6">
      <c r="A1047923"/>
      <c r="B1047923"/>
      <c r="C1047923"/>
      <c r="D1047923"/>
      <c r="E1047923"/>
      <c r="F1047923"/>
    </row>
    <row r="1047924" spans="1:6">
      <c r="A1047924"/>
      <c r="B1047924"/>
      <c r="C1047924"/>
      <c r="D1047924"/>
      <c r="E1047924"/>
      <c r="F1047924"/>
    </row>
    <row r="1047925" spans="1:6">
      <c r="A1047925"/>
      <c r="B1047925"/>
      <c r="C1047925"/>
      <c r="D1047925"/>
      <c r="E1047925"/>
      <c r="F1047925"/>
    </row>
    <row r="1047926" spans="1:6">
      <c r="A1047926"/>
      <c r="B1047926"/>
      <c r="C1047926"/>
      <c r="D1047926"/>
      <c r="E1047926"/>
      <c r="F1047926"/>
    </row>
    <row r="1047927" spans="1:6">
      <c r="A1047927"/>
      <c r="B1047927"/>
      <c r="C1047927"/>
      <c r="D1047927"/>
      <c r="E1047927"/>
      <c r="F1047927"/>
    </row>
    <row r="1047928" spans="1:6">
      <c r="A1047928"/>
      <c r="B1047928"/>
      <c r="C1047928"/>
      <c r="D1047928"/>
      <c r="E1047928"/>
      <c r="F1047928"/>
    </row>
    <row r="1047929" spans="1:6">
      <c r="A1047929"/>
      <c r="B1047929"/>
      <c r="C1047929"/>
      <c r="D1047929"/>
      <c r="E1047929"/>
      <c r="F1047929"/>
    </row>
    <row r="1047930" spans="1:6">
      <c r="A1047930"/>
      <c r="B1047930"/>
      <c r="C1047930"/>
      <c r="D1047930"/>
      <c r="E1047930"/>
      <c r="F1047930"/>
    </row>
    <row r="1047931" spans="1:6">
      <c r="A1047931"/>
      <c r="B1047931"/>
      <c r="C1047931"/>
      <c r="D1047931"/>
      <c r="E1047931"/>
      <c r="F1047931"/>
    </row>
    <row r="1047932" spans="1:6">
      <c r="A1047932"/>
      <c r="B1047932"/>
      <c r="C1047932"/>
      <c r="D1047932"/>
      <c r="E1047932"/>
      <c r="F1047932"/>
    </row>
    <row r="1047933" spans="1:6">
      <c r="A1047933"/>
      <c r="B1047933"/>
      <c r="C1047933"/>
      <c r="D1047933"/>
      <c r="E1047933"/>
      <c r="F1047933"/>
    </row>
    <row r="1047934" spans="1:6">
      <c r="A1047934"/>
      <c r="B1047934"/>
      <c r="C1047934"/>
      <c r="D1047934"/>
      <c r="E1047934"/>
      <c r="F1047934"/>
    </row>
    <row r="1047935" spans="1:6">
      <c r="A1047935"/>
      <c r="B1047935"/>
      <c r="C1047935"/>
      <c r="D1047935"/>
      <c r="E1047935"/>
      <c r="F1047935"/>
    </row>
    <row r="1047936" spans="1:6">
      <c r="A1047936"/>
      <c r="B1047936"/>
      <c r="C1047936"/>
      <c r="D1047936"/>
      <c r="E1047936"/>
      <c r="F1047936"/>
    </row>
    <row r="1047937" spans="1:6">
      <c r="A1047937"/>
      <c r="B1047937"/>
      <c r="C1047937"/>
      <c r="D1047937"/>
      <c r="E1047937"/>
      <c r="F1047937"/>
    </row>
    <row r="1047938" spans="1:6">
      <c r="A1047938"/>
      <c r="B1047938"/>
      <c r="C1047938"/>
      <c r="D1047938"/>
      <c r="E1047938"/>
      <c r="F1047938"/>
    </row>
    <row r="1047939" spans="1:6">
      <c r="A1047939"/>
      <c r="B1047939"/>
      <c r="C1047939"/>
      <c r="D1047939"/>
      <c r="E1047939"/>
      <c r="F1047939"/>
    </row>
    <row r="1047940" spans="1:6">
      <c r="A1047940"/>
      <c r="B1047940"/>
      <c r="C1047940"/>
      <c r="D1047940"/>
      <c r="E1047940"/>
      <c r="F1047940"/>
    </row>
    <row r="1047941" spans="1:6">
      <c r="A1047941"/>
      <c r="B1047941"/>
      <c r="C1047941"/>
      <c r="D1047941"/>
      <c r="E1047941"/>
      <c r="F1047941"/>
    </row>
    <row r="1047942" spans="1:6">
      <c r="A1047942"/>
      <c r="B1047942"/>
      <c r="C1047942"/>
      <c r="D1047942"/>
      <c r="E1047942"/>
      <c r="F1047942"/>
    </row>
    <row r="1047943" spans="1:6">
      <c r="A1047943"/>
      <c r="B1047943"/>
      <c r="C1047943"/>
      <c r="D1047943"/>
      <c r="E1047943"/>
      <c r="F1047943"/>
    </row>
    <row r="1047944" spans="1:6">
      <c r="A1047944"/>
      <c r="B1047944"/>
      <c r="C1047944"/>
      <c r="D1047944"/>
      <c r="E1047944"/>
      <c r="F1047944"/>
    </row>
    <row r="1047945" spans="1:6">
      <c r="A1047945"/>
      <c r="B1047945"/>
      <c r="C1047945"/>
      <c r="D1047945"/>
      <c r="E1047945"/>
      <c r="F1047945"/>
    </row>
    <row r="1047946" spans="1:6">
      <c r="A1047946"/>
      <c r="B1047946"/>
      <c r="C1047946"/>
      <c r="D1047946"/>
      <c r="E1047946"/>
      <c r="F1047946"/>
    </row>
    <row r="1047947" spans="1:6">
      <c r="A1047947"/>
      <c r="B1047947"/>
      <c r="C1047947"/>
      <c r="D1047947"/>
      <c r="E1047947"/>
      <c r="F1047947"/>
    </row>
    <row r="1047948" spans="1:6">
      <c r="A1047948"/>
      <c r="B1047948"/>
      <c r="C1047948"/>
      <c r="D1047948"/>
      <c r="E1047948"/>
      <c r="F1047948"/>
    </row>
    <row r="1047949" spans="1:6">
      <c r="A1047949"/>
      <c r="B1047949"/>
      <c r="C1047949"/>
      <c r="D1047949"/>
      <c r="E1047949"/>
      <c r="F1047949"/>
    </row>
    <row r="1047950" spans="1:6">
      <c r="A1047950"/>
      <c r="B1047950"/>
      <c r="C1047950"/>
      <c r="D1047950"/>
      <c r="E1047950"/>
      <c r="F1047950"/>
    </row>
    <row r="1047951" spans="1:6">
      <c r="A1047951"/>
      <c r="B1047951"/>
      <c r="C1047951"/>
      <c r="D1047951"/>
      <c r="E1047951"/>
      <c r="F1047951"/>
    </row>
    <row r="1047952" spans="1:6">
      <c r="A1047952"/>
      <c r="B1047952"/>
      <c r="C1047952"/>
      <c r="D1047952"/>
      <c r="E1047952"/>
      <c r="F1047952"/>
    </row>
    <row r="1047953" spans="1:6">
      <c r="A1047953"/>
      <c r="B1047953"/>
      <c r="C1047953"/>
      <c r="D1047953"/>
      <c r="E1047953"/>
      <c r="F1047953"/>
    </row>
    <row r="1047954" spans="1:6">
      <c r="A1047954"/>
      <c r="B1047954"/>
      <c r="C1047954"/>
      <c r="D1047954"/>
      <c r="E1047954"/>
      <c r="F1047954"/>
    </row>
    <row r="1047955" spans="1:6">
      <c r="A1047955"/>
      <c r="B1047955"/>
      <c r="C1047955"/>
      <c r="D1047955"/>
      <c r="E1047955"/>
      <c r="F1047955"/>
    </row>
    <row r="1047956" spans="1:6">
      <c r="A1047956"/>
      <c r="B1047956"/>
      <c r="C1047956"/>
      <c r="D1047956"/>
      <c r="E1047956"/>
      <c r="F1047956"/>
    </row>
    <row r="1047957" spans="1:6">
      <c r="A1047957"/>
      <c r="B1047957"/>
      <c r="C1047957"/>
      <c r="D1047957"/>
      <c r="E1047957"/>
      <c r="F1047957"/>
    </row>
    <row r="1047958" spans="1:6">
      <c r="A1047958"/>
      <c r="B1047958"/>
      <c r="C1047958"/>
      <c r="D1047958"/>
      <c r="E1047958"/>
      <c r="F1047958"/>
    </row>
    <row r="1047959" spans="1:6">
      <c r="A1047959"/>
      <c r="B1047959"/>
      <c r="C1047959"/>
      <c r="D1047959"/>
      <c r="E1047959"/>
      <c r="F1047959"/>
    </row>
    <row r="1047960" spans="1:6">
      <c r="A1047960"/>
      <c r="B1047960"/>
      <c r="C1047960"/>
      <c r="D1047960"/>
      <c r="E1047960"/>
      <c r="F1047960"/>
    </row>
    <row r="1047961" spans="1:6">
      <c r="A1047961"/>
      <c r="B1047961"/>
      <c r="C1047961"/>
      <c r="D1047961"/>
      <c r="E1047961"/>
      <c r="F1047961"/>
    </row>
    <row r="1047962" spans="1:6">
      <c r="A1047962"/>
      <c r="B1047962"/>
      <c r="C1047962"/>
      <c r="D1047962"/>
      <c r="E1047962"/>
      <c r="F1047962"/>
    </row>
    <row r="1047963" spans="1:6">
      <c r="A1047963"/>
      <c r="B1047963"/>
      <c r="C1047963"/>
      <c r="D1047963"/>
      <c r="E1047963"/>
      <c r="F1047963"/>
    </row>
    <row r="1047964" spans="1:6">
      <c r="A1047964"/>
      <c r="B1047964"/>
      <c r="C1047964"/>
      <c r="D1047964"/>
      <c r="E1047964"/>
      <c r="F1047964"/>
    </row>
    <row r="1047965" spans="1:6">
      <c r="A1047965"/>
      <c r="B1047965"/>
      <c r="C1047965"/>
      <c r="D1047965"/>
      <c r="E1047965"/>
      <c r="F1047965"/>
    </row>
    <row r="1047966" spans="1:6">
      <c r="A1047966"/>
      <c r="B1047966"/>
      <c r="C1047966"/>
      <c r="D1047966"/>
      <c r="E1047966"/>
      <c r="F1047966"/>
    </row>
    <row r="1047967" spans="1:6">
      <c r="A1047967"/>
      <c r="B1047967"/>
      <c r="C1047967"/>
      <c r="D1047967"/>
      <c r="E1047967"/>
      <c r="F1047967"/>
    </row>
    <row r="1047968" spans="1:6">
      <c r="A1047968"/>
      <c r="B1047968"/>
      <c r="C1047968"/>
      <c r="D1047968"/>
      <c r="E1047968"/>
      <c r="F1047968"/>
    </row>
    <row r="1047969" spans="1:6">
      <c r="A1047969"/>
      <c r="B1047969"/>
      <c r="C1047969"/>
      <c r="D1047969"/>
      <c r="E1047969"/>
      <c r="F1047969"/>
    </row>
    <row r="1047970" spans="1:6">
      <c r="A1047970"/>
      <c r="B1047970"/>
      <c r="C1047970"/>
      <c r="D1047970"/>
      <c r="E1047970"/>
      <c r="F1047970"/>
    </row>
    <row r="1047971" spans="1:6">
      <c r="A1047971"/>
      <c r="B1047971"/>
      <c r="C1047971"/>
      <c r="D1047971"/>
      <c r="E1047971"/>
      <c r="F1047971"/>
    </row>
    <row r="1047972" spans="1:6">
      <c r="A1047972"/>
      <c r="B1047972"/>
      <c r="C1047972"/>
      <c r="D1047972"/>
      <c r="E1047972"/>
      <c r="F1047972"/>
    </row>
    <row r="1047973" spans="1:6">
      <c r="A1047973"/>
      <c r="B1047973"/>
      <c r="C1047973"/>
      <c r="D1047973"/>
      <c r="E1047973"/>
      <c r="F1047973"/>
    </row>
    <row r="1047974" spans="1:6">
      <c r="A1047974"/>
      <c r="B1047974"/>
      <c r="C1047974"/>
      <c r="D1047974"/>
      <c r="E1047974"/>
      <c r="F1047974"/>
    </row>
    <row r="1047975" spans="1:6">
      <c r="A1047975"/>
      <c r="B1047975"/>
      <c r="C1047975"/>
      <c r="D1047975"/>
      <c r="E1047975"/>
      <c r="F1047975"/>
    </row>
    <row r="1047976" spans="1:6">
      <c r="A1047976"/>
      <c r="B1047976"/>
      <c r="C1047976"/>
      <c r="D1047976"/>
      <c r="E1047976"/>
      <c r="F1047976"/>
    </row>
    <row r="1047977" spans="1:6">
      <c r="A1047977"/>
      <c r="B1047977"/>
      <c r="C1047977"/>
      <c r="D1047977"/>
      <c r="E1047977"/>
      <c r="F1047977"/>
    </row>
    <row r="1047978" spans="1:6">
      <c r="A1047978"/>
      <c r="B1047978"/>
      <c r="C1047978"/>
      <c r="D1047978"/>
      <c r="E1047978"/>
      <c r="F1047978"/>
    </row>
    <row r="1047979" spans="1:6">
      <c r="A1047979"/>
      <c r="B1047979"/>
      <c r="C1047979"/>
      <c r="D1047979"/>
      <c r="E1047979"/>
      <c r="F1047979"/>
    </row>
    <row r="1047980" spans="1:6">
      <c r="A1047980"/>
      <c r="B1047980"/>
      <c r="C1047980"/>
      <c r="D1047980"/>
      <c r="E1047980"/>
      <c r="F1047980"/>
    </row>
    <row r="1047981" spans="1:6">
      <c r="A1047981"/>
      <c r="B1047981"/>
      <c r="C1047981"/>
      <c r="D1047981"/>
      <c r="E1047981"/>
      <c r="F1047981"/>
    </row>
    <row r="1047982" spans="1:6">
      <c r="A1047982"/>
      <c r="B1047982"/>
      <c r="C1047982"/>
      <c r="D1047982"/>
      <c r="E1047982"/>
      <c r="F1047982"/>
    </row>
    <row r="1047983" spans="1:6">
      <c r="A1047983"/>
      <c r="B1047983"/>
      <c r="C1047983"/>
      <c r="D1047983"/>
      <c r="E1047983"/>
      <c r="F1047983"/>
    </row>
    <row r="1047984" spans="1:6">
      <c r="A1047984"/>
      <c r="B1047984"/>
      <c r="C1047984"/>
      <c r="D1047984"/>
      <c r="E1047984"/>
      <c r="F1047984"/>
    </row>
    <row r="1047985" spans="1:6">
      <c r="A1047985"/>
      <c r="B1047985"/>
      <c r="C1047985"/>
      <c r="D1047985"/>
      <c r="E1047985"/>
      <c r="F1047985"/>
    </row>
    <row r="1047986" spans="1:6">
      <c r="A1047986"/>
      <c r="B1047986"/>
      <c r="C1047986"/>
      <c r="D1047986"/>
      <c r="E1047986"/>
      <c r="F1047986"/>
    </row>
    <row r="1047987" spans="1:6">
      <c r="A1047987"/>
      <c r="B1047987"/>
      <c r="C1047987"/>
      <c r="D1047987"/>
      <c r="E1047987"/>
      <c r="F1047987"/>
    </row>
    <row r="1047988" spans="1:6">
      <c r="A1047988"/>
      <c r="B1047988"/>
      <c r="C1047988"/>
      <c r="D1047988"/>
      <c r="E1047988"/>
      <c r="F1047988"/>
    </row>
    <row r="1047989" spans="1:6">
      <c r="A1047989"/>
      <c r="B1047989"/>
      <c r="C1047989"/>
      <c r="D1047989"/>
      <c r="E1047989"/>
      <c r="F1047989"/>
    </row>
    <row r="1047990" spans="1:6">
      <c r="A1047990"/>
      <c r="B1047990"/>
      <c r="C1047990"/>
      <c r="D1047990"/>
      <c r="E1047990"/>
      <c r="F1047990"/>
    </row>
    <row r="1047991" spans="1:6">
      <c r="A1047991"/>
      <c r="B1047991"/>
      <c r="C1047991"/>
      <c r="D1047991"/>
      <c r="E1047991"/>
      <c r="F1047991"/>
    </row>
    <row r="1047992" spans="1:6">
      <c r="A1047992"/>
      <c r="B1047992"/>
      <c r="C1047992"/>
      <c r="D1047992"/>
      <c r="E1047992"/>
      <c r="F1047992"/>
    </row>
    <row r="1047993" spans="1:6">
      <c r="A1047993"/>
      <c r="B1047993"/>
      <c r="C1047993"/>
      <c r="D1047993"/>
      <c r="E1047993"/>
      <c r="F1047993"/>
    </row>
    <row r="1047994" spans="1:6">
      <c r="A1047994"/>
      <c r="B1047994"/>
      <c r="C1047994"/>
      <c r="D1047994"/>
      <c r="E1047994"/>
      <c r="F1047994"/>
    </row>
    <row r="1047995" spans="1:6">
      <c r="A1047995"/>
      <c r="B1047995"/>
      <c r="C1047995"/>
      <c r="D1047995"/>
      <c r="E1047995"/>
      <c r="F1047995"/>
    </row>
    <row r="1047996" spans="1:6">
      <c r="A1047996"/>
      <c r="B1047996"/>
      <c r="C1047996"/>
      <c r="D1047996"/>
      <c r="E1047996"/>
      <c r="F1047996"/>
    </row>
    <row r="1047997" spans="1:6">
      <c r="A1047997"/>
      <c r="B1047997"/>
      <c r="C1047997"/>
      <c r="D1047997"/>
      <c r="E1047997"/>
      <c r="F1047997"/>
    </row>
    <row r="1047998" spans="1:6">
      <c r="A1047998"/>
      <c r="B1047998"/>
      <c r="C1047998"/>
      <c r="D1047998"/>
      <c r="E1047998"/>
      <c r="F1047998"/>
    </row>
    <row r="1047999" spans="1:6">
      <c r="A1047999"/>
      <c r="B1047999"/>
      <c r="C1047999"/>
      <c r="D1047999"/>
      <c r="E1047999"/>
      <c r="F1047999"/>
    </row>
    <row r="1048000" spans="1:6">
      <c r="A1048000"/>
      <c r="B1048000"/>
      <c r="C1048000"/>
      <c r="D1048000"/>
      <c r="E1048000"/>
      <c r="F1048000"/>
    </row>
    <row r="1048001" spans="1:6">
      <c r="A1048001"/>
      <c r="B1048001"/>
      <c r="C1048001"/>
      <c r="D1048001"/>
      <c r="E1048001"/>
      <c r="F1048001"/>
    </row>
    <row r="1048002" spans="1:6">
      <c r="A1048002"/>
      <c r="B1048002"/>
      <c r="C1048002"/>
      <c r="D1048002"/>
      <c r="E1048002"/>
      <c r="F1048002"/>
    </row>
    <row r="1048003" spans="1:6">
      <c r="A1048003"/>
      <c r="B1048003"/>
      <c r="C1048003"/>
      <c r="D1048003"/>
      <c r="E1048003"/>
      <c r="F1048003"/>
    </row>
    <row r="1048004" spans="1:6">
      <c r="A1048004"/>
      <c r="B1048004"/>
      <c r="C1048004"/>
      <c r="D1048004"/>
      <c r="E1048004"/>
      <c r="F1048004"/>
    </row>
    <row r="1048005" spans="1:6">
      <c r="A1048005"/>
      <c r="B1048005"/>
      <c r="C1048005"/>
      <c r="D1048005"/>
      <c r="E1048005"/>
      <c r="F1048005"/>
    </row>
    <row r="1048006" spans="1:6">
      <c r="A1048006"/>
      <c r="B1048006"/>
      <c r="C1048006"/>
      <c r="D1048006"/>
      <c r="E1048006"/>
      <c r="F1048006"/>
    </row>
    <row r="1048007" spans="1:6">
      <c r="A1048007"/>
      <c r="B1048007"/>
      <c r="C1048007"/>
      <c r="D1048007"/>
      <c r="E1048007"/>
      <c r="F1048007"/>
    </row>
    <row r="1048008" spans="1:6">
      <c r="A1048008"/>
      <c r="B1048008"/>
      <c r="C1048008"/>
      <c r="D1048008"/>
      <c r="E1048008"/>
      <c r="F1048008"/>
    </row>
    <row r="1048009" spans="1:6">
      <c r="A1048009"/>
      <c r="B1048009"/>
      <c r="C1048009"/>
      <c r="D1048009"/>
      <c r="E1048009"/>
      <c r="F1048009"/>
    </row>
    <row r="1048010" spans="1:6">
      <c r="A1048010"/>
      <c r="B1048010"/>
      <c r="C1048010"/>
      <c r="D1048010"/>
      <c r="E1048010"/>
      <c r="F1048010"/>
    </row>
    <row r="1048011" spans="1:6">
      <c r="A1048011"/>
      <c r="B1048011"/>
      <c r="C1048011"/>
      <c r="D1048011"/>
      <c r="E1048011"/>
      <c r="F1048011"/>
    </row>
    <row r="1048012" spans="1:6">
      <c r="A1048012"/>
      <c r="B1048012"/>
      <c r="C1048012"/>
      <c r="D1048012"/>
      <c r="E1048012"/>
      <c r="F1048012"/>
    </row>
    <row r="1048013" spans="1:6">
      <c r="A1048013"/>
      <c r="B1048013"/>
      <c r="C1048013"/>
      <c r="D1048013"/>
      <c r="E1048013"/>
      <c r="F1048013"/>
    </row>
    <row r="1048014" spans="1:6">
      <c r="A1048014"/>
      <c r="B1048014"/>
      <c r="C1048014"/>
      <c r="D1048014"/>
      <c r="E1048014"/>
      <c r="F1048014"/>
    </row>
    <row r="1048015" spans="1:6">
      <c r="A1048015"/>
      <c r="B1048015"/>
      <c r="C1048015"/>
      <c r="D1048015"/>
      <c r="E1048015"/>
      <c r="F1048015"/>
    </row>
    <row r="1048016" spans="1:6">
      <c r="A1048016"/>
      <c r="B1048016"/>
      <c r="C1048016"/>
      <c r="D1048016"/>
      <c r="E1048016"/>
      <c r="F1048016"/>
    </row>
    <row r="1048017" spans="1:6">
      <c r="A1048017"/>
      <c r="B1048017"/>
      <c r="C1048017"/>
      <c r="D1048017"/>
      <c r="E1048017"/>
      <c r="F1048017"/>
    </row>
    <row r="1048018" spans="1:6">
      <c r="A1048018"/>
      <c r="B1048018"/>
      <c r="C1048018"/>
      <c r="D1048018"/>
      <c r="E1048018"/>
      <c r="F1048018"/>
    </row>
    <row r="1048019" spans="1:6">
      <c r="A1048019"/>
      <c r="B1048019"/>
      <c r="C1048019"/>
      <c r="D1048019"/>
      <c r="E1048019"/>
      <c r="F1048019"/>
    </row>
    <row r="1048020" spans="1:6">
      <c r="A1048020"/>
      <c r="B1048020"/>
      <c r="C1048020"/>
      <c r="D1048020"/>
      <c r="E1048020"/>
      <c r="F1048020"/>
    </row>
    <row r="1048021" spans="1:6">
      <c r="A1048021"/>
      <c r="B1048021"/>
      <c r="C1048021"/>
      <c r="D1048021"/>
      <c r="E1048021"/>
      <c r="F1048021"/>
    </row>
    <row r="1048022" spans="1:6">
      <c r="A1048022"/>
      <c r="B1048022"/>
      <c r="C1048022"/>
      <c r="D1048022"/>
      <c r="E1048022"/>
      <c r="F1048022"/>
    </row>
    <row r="1048023" spans="1:6">
      <c r="A1048023"/>
      <c r="B1048023"/>
      <c r="C1048023"/>
      <c r="D1048023"/>
      <c r="E1048023"/>
      <c r="F1048023"/>
    </row>
    <row r="1048024" spans="1:6">
      <c r="A1048024"/>
      <c r="B1048024"/>
      <c r="C1048024"/>
      <c r="D1048024"/>
      <c r="E1048024"/>
      <c r="F1048024"/>
    </row>
    <row r="1048025" spans="1:6">
      <c r="A1048025"/>
      <c r="B1048025"/>
      <c r="C1048025"/>
      <c r="D1048025"/>
      <c r="E1048025"/>
      <c r="F1048025"/>
    </row>
    <row r="1048026" spans="1:6">
      <c r="A1048026"/>
      <c r="B1048026"/>
      <c r="C1048026"/>
      <c r="D1048026"/>
      <c r="E1048026"/>
      <c r="F1048026"/>
    </row>
    <row r="1048027" spans="1:6">
      <c r="A1048027"/>
      <c r="B1048027"/>
      <c r="C1048027"/>
      <c r="D1048027"/>
      <c r="E1048027"/>
      <c r="F1048027"/>
    </row>
    <row r="1048028" spans="1:6">
      <c r="A1048028"/>
      <c r="B1048028"/>
      <c r="C1048028"/>
      <c r="D1048028"/>
      <c r="E1048028"/>
      <c r="F1048028"/>
    </row>
    <row r="1048029" spans="1:6">
      <c r="A1048029"/>
      <c r="B1048029"/>
      <c r="C1048029"/>
      <c r="D1048029"/>
      <c r="E1048029"/>
      <c r="F1048029"/>
    </row>
    <row r="1048030" spans="1:6">
      <c r="A1048030"/>
      <c r="B1048030"/>
      <c r="C1048030"/>
      <c r="D1048030"/>
      <c r="E1048030"/>
      <c r="F1048030"/>
    </row>
    <row r="1048031" spans="1:6">
      <c r="A1048031"/>
      <c r="B1048031"/>
      <c r="C1048031"/>
      <c r="D1048031"/>
      <c r="E1048031"/>
      <c r="F1048031"/>
    </row>
    <row r="1048032" spans="1:6">
      <c r="A1048032"/>
      <c r="B1048032"/>
      <c r="C1048032"/>
      <c r="D1048032"/>
      <c r="E1048032"/>
      <c r="F1048032"/>
    </row>
    <row r="1048033" spans="1:6">
      <c r="A1048033"/>
      <c r="B1048033"/>
      <c r="C1048033"/>
      <c r="D1048033"/>
      <c r="E1048033"/>
      <c r="F1048033"/>
    </row>
    <row r="1048034" spans="1:6">
      <c r="A1048034"/>
      <c r="B1048034"/>
      <c r="C1048034"/>
      <c r="D1048034"/>
      <c r="E1048034"/>
      <c r="F1048034"/>
    </row>
    <row r="1048035" spans="1:6">
      <c r="A1048035"/>
      <c r="B1048035"/>
      <c r="C1048035"/>
      <c r="D1048035"/>
      <c r="E1048035"/>
      <c r="F1048035"/>
    </row>
    <row r="1048036" spans="1:6">
      <c r="A1048036"/>
      <c r="B1048036"/>
      <c r="C1048036"/>
      <c r="D1048036"/>
      <c r="E1048036"/>
      <c r="F1048036"/>
    </row>
    <row r="1048037" spans="1:6">
      <c r="A1048037"/>
      <c r="B1048037"/>
      <c r="C1048037"/>
      <c r="D1048037"/>
      <c r="E1048037"/>
      <c r="F1048037"/>
    </row>
    <row r="1048038" spans="1:6">
      <c r="A1048038"/>
      <c r="B1048038"/>
      <c r="C1048038"/>
      <c r="D1048038"/>
      <c r="E1048038"/>
      <c r="F1048038"/>
    </row>
    <row r="1048039" spans="1:6">
      <c r="A1048039"/>
      <c r="B1048039"/>
      <c r="C1048039"/>
      <c r="D1048039"/>
      <c r="E1048039"/>
      <c r="F1048039"/>
    </row>
    <row r="1048040" spans="1:6">
      <c r="A1048040"/>
      <c r="B1048040"/>
      <c r="C1048040"/>
      <c r="D1048040"/>
      <c r="E1048040"/>
      <c r="F1048040"/>
    </row>
    <row r="1048041" spans="1:6">
      <c r="A1048041"/>
      <c r="B1048041"/>
      <c r="C1048041"/>
      <c r="D1048041"/>
      <c r="E1048041"/>
      <c r="F1048041"/>
    </row>
    <row r="1048042" spans="1:6">
      <c r="A1048042"/>
      <c r="B1048042"/>
      <c r="C1048042"/>
      <c r="D1048042"/>
      <c r="E1048042"/>
      <c r="F1048042"/>
    </row>
    <row r="1048043" spans="1:6">
      <c r="A1048043"/>
      <c r="B1048043"/>
      <c r="C1048043"/>
      <c r="D1048043"/>
      <c r="E1048043"/>
      <c r="F1048043"/>
    </row>
    <row r="1048044" spans="1:6">
      <c r="A1048044"/>
      <c r="B1048044"/>
      <c r="C1048044"/>
      <c r="D1048044"/>
      <c r="E1048044"/>
      <c r="F1048044"/>
    </row>
    <row r="1048045" spans="1:6">
      <c r="A1048045"/>
      <c r="B1048045"/>
      <c r="C1048045"/>
      <c r="D1048045"/>
      <c r="E1048045"/>
      <c r="F1048045"/>
    </row>
    <row r="1048046" spans="1:6">
      <c r="A1048046"/>
      <c r="B1048046"/>
      <c r="C1048046"/>
      <c r="D1048046"/>
      <c r="E1048046"/>
      <c r="F1048046"/>
    </row>
    <row r="1048047" spans="1:6">
      <c r="A1048047"/>
      <c r="B1048047"/>
      <c r="C1048047"/>
      <c r="D1048047"/>
      <c r="E1048047"/>
      <c r="F1048047"/>
    </row>
    <row r="1048048" spans="1:6">
      <c r="A1048048"/>
      <c r="B1048048"/>
      <c r="C1048048"/>
      <c r="D1048048"/>
      <c r="E1048048"/>
      <c r="F1048048"/>
    </row>
    <row r="1048049" spans="1:6">
      <c r="A1048049"/>
      <c r="B1048049"/>
      <c r="C1048049"/>
      <c r="D1048049"/>
      <c r="E1048049"/>
      <c r="F1048049"/>
    </row>
    <row r="1048050" spans="1:6">
      <c r="A1048050"/>
      <c r="B1048050"/>
      <c r="C1048050"/>
      <c r="D1048050"/>
      <c r="E1048050"/>
      <c r="F1048050"/>
    </row>
    <row r="1048051" spans="1:6">
      <c r="A1048051"/>
      <c r="B1048051"/>
      <c r="C1048051"/>
      <c r="D1048051"/>
      <c r="E1048051"/>
      <c r="F1048051"/>
    </row>
    <row r="1048052" spans="1:6">
      <c r="A1048052"/>
      <c r="B1048052"/>
      <c r="C1048052"/>
      <c r="D1048052"/>
      <c r="E1048052"/>
      <c r="F1048052"/>
    </row>
    <row r="1048053" spans="1:6">
      <c r="A1048053"/>
      <c r="B1048053"/>
      <c r="C1048053"/>
      <c r="D1048053"/>
      <c r="E1048053"/>
      <c r="F1048053"/>
    </row>
    <row r="1048054" spans="1:6">
      <c r="A1048054"/>
      <c r="B1048054"/>
      <c r="C1048054"/>
      <c r="D1048054"/>
      <c r="E1048054"/>
      <c r="F1048054"/>
    </row>
    <row r="1048055" spans="1:6">
      <c r="A1048055"/>
      <c r="B1048055"/>
      <c r="C1048055"/>
      <c r="D1048055"/>
      <c r="E1048055"/>
      <c r="F1048055"/>
    </row>
    <row r="1048056" spans="1:6">
      <c r="A1048056"/>
      <c r="B1048056"/>
      <c r="C1048056"/>
      <c r="D1048056"/>
      <c r="E1048056"/>
      <c r="F1048056"/>
    </row>
    <row r="1048057" spans="1:6">
      <c r="A1048057"/>
      <c r="B1048057"/>
      <c r="C1048057"/>
      <c r="D1048057"/>
      <c r="E1048057"/>
      <c r="F1048057"/>
    </row>
    <row r="1048058" spans="1:6">
      <c r="A1048058"/>
      <c r="B1048058"/>
      <c r="C1048058"/>
      <c r="D1048058"/>
      <c r="E1048058"/>
      <c r="F1048058"/>
    </row>
    <row r="1048059" spans="1:6">
      <c r="A1048059"/>
      <c r="B1048059"/>
      <c r="C1048059"/>
      <c r="D1048059"/>
      <c r="E1048059"/>
      <c r="F1048059"/>
    </row>
    <row r="1048060" spans="1:6">
      <c r="A1048060"/>
      <c r="B1048060"/>
      <c r="C1048060"/>
      <c r="D1048060"/>
      <c r="E1048060"/>
      <c r="F1048060"/>
    </row>
    <row r="1048061" spans="1:6">
      <c r="A1048061"/>
      <c r="B1048061"/>
      <c r="C1048061"/>
      <c r="D1048061"/>
      <c r="E1048061"/>
      <c r="F1048061"/>
    </row>
    <row r="1048062" spans="1:6">
      <c r="A1048062"/>
      <c r="B1048062"/>
      <c r="C1048062"/>
      <c r="D1048062"/>
      <c r="E1048062"/>
      <c r="F1048062"/>
    </row>
    <row r="1048063" spans="1:6">
      <c r="A1048063"/>
      <c r="B1048063"/>
      <c r="C1048063"/>
      <c r="D1048063"/>
      <c r="E1048063"/>
      <c r="F1048063"/>
    </row>
    <row r="1048064" spans="1:6">
      <c r="A1048064"/>
      <c r="B1048064"/>
      <c r="C1048064"/>
      <c r="D1048064"/>
      <c r="E1048064"/>
      <c r="F1048064"/>
    </row>
    <row r="1048065" spans="1:6">
      <c r="A1048065"/>
      <c r="B1048065"/>
      <c r="C1048065"/>
      <c r="D1048065"/>
      <c r="E1048065"/>
      <c r="F1048065"/>
    </row>
    <row r="1048066" spans="1:6">
      <c r="A1048066"/>
      <c r="B1048066"/>
      <c r="C1048066"/>
      <c r="D1048066"/>
      <c r="E1048066"/>
      <c r="F1048066"/>
    </row>
    <row r="1048067" spans="1:6">
      <c r="A1048067"/>
      <c r="B1048067"/>
      <c r="C1048067"/>
      <c r="D1048067"/>
      <c r="E1048067"/>
      <c r="F1048067"/>
    </row>
    <row r="1048068" spans="1:6">
      <c r="A1048068"/>
      <c r="B1048068"/>
      <c r="C1048068"/>
      <c r="D1048068"/>
      <c r="E1048068"/>
      <c r="F1048068"/>
    </row>
    <row r="1048069" spans="1:6">
      <c r="A1048069"/>
      <c r="B1048069"/>
      <c r="C1048069"/>
      <c r="D1048069"/>
      <c r="E1048069"/>
      <c r="F1048069"/>
    </row>
    <row r="1048070" spans="1:6">
      <c r="A1048070"/>
      <c r="B1048070"/>
      <c r="C1048070"/>
      <c r="D1048070"/>
      <c r="E1048070"/>
      <c r="F1048070"/>
    </row>
    <row r="1048071" spans="1:6">
      <c r="A1048071"/>
      <c r="B1048071"/>
      <c r="C1048071"/>
      <c r="D1048071"/>
      <c r="E1048071"/>
      <c r="F1048071"/>
    </row>
    <row r="1048072" spans="1:6">
      <c r="A1048072"/>
      <c r="B1048072"/>
      <c r="C1048072"/>
      <c r="D1048072"/>
      <c r="E1048072"/>
      <c r="F1048072"/>
    </row>
    <row r="1048073" spans="1:6">
      <c r="A1048073"/>
      <c r="B1048073"/>
      <c r="C1048073"/>
      <c r="D1048073"/>
      <c r="E1048073"/>
      <c r="F1048073"/>
    </row>
    <row r="1048074" spans="1:6">
      <c r="A1048074"/>
      <c r="B1048074"/>
      <c r="C1048074"/>
      <c r="D1048074"/>
      <c r="E1048074"/>
      <c r="F1048074"/>
    </row>
    <row r="1048075" spans="1:6">
      <c r="A1048075"/>
      <c r="B1048075"/>
      <c r="C1048075"/>
      <c r="D1048075"/>
      <c r="E1048075"/>
      <c r="F1048075"/>
    </row>
    <row r="1048076" spans="1:6">
      <c r="A1048076"/>
      <c r="B1048076"/>
      <c r="C1048076"/>
      <c r="D1048076"/>
      <c r="E1048076"/>
      <c r="F1048076"/>
    </row>
    <row r="1048077" spans="1:6">
      <c r="A1048077"/>
      <c r="B1048077"/>
      <c r="C1048077"/>
      <c r="D1048077"/>
      <c r="E1048077"/>
      <c r="F1048077"/>
    </row>
    <row r="1048078" spans="1:6">
      <c r="A1048078"/>
      <c r="B1048078"/>
      <c r="C1048078"/>
      <c r="D1048078"/>
      <c r="E1048078"/>
      <c r="F1048078"/>
    </row>
    <row r="1048079" spans="1:6">
      <c r="A1048079"/>
      <c r="B1048079"/>
      <c r="C1048079"/>
      <c r="D1048079"/>
      <c r="E1048079"/>
      <c r="F1048079"/>
    </row>
    <row r="1048080" spans="1:6">
      <c r="A1048080"/>
      <c r="B1048080"/>
      <c r="C1048080"/>
      <c r="D1048080"/>
      <c r="E1048080"/>
      <c r="F1048080"/>
    </row>
    <row r="1048081" spans="1:6">
      <c r="A1048081"/>
      <c r="B1048081"/>
      <c r="C1048081"/>
      <c r="D1048081"/>
      <c r="E1048081"/>
      <c r="F1048081"/>
    </row>
    <row r="1048082" spans="1:6">
      <c r="A1048082"/>
      <c r="B1048082"/>
      <c r="C1048082"/>
      <c r="D1048082"/>
      <c r="E1048082"/>
      <c r="F1048082"/>
    </row>
    <row r="1048083" spans="1:6">
      <c r="A1048083"/>
      <c r="B1048083"/>
      <c r="C1048083"/>
      <c r="D1048083"/>
      <c r="E1048083"/>
      <c r="F1048083"/>
    </row>
    <row r="1048084" spans="1:6">
      <c r="A1048084"/>
      <c r="B1048084"/>
      <c r="C1048084"/>
      <c r="D1048084"/>
      <c r="E1048084"/>
      <c r="F1048084"/>
    </row>
    <row r="1048085" spans="1:6">
      <c r="A1048085"/>
      <c r="B1048085"/>
      <c r="C1048085"/>
      <c r="D1048085"/>
      <c r="E1048085"/>
      <c r="F1048085"/>
    </row>
    <row r="1048086" spans="1:6">
      <c r="A1048086"/>
      <c r="B1048086"/>
      <c r="C1048086"/>
      <c r="D1048086"/>
      <c r="E1048086"/>
      <c r="F1048086"/>
    </row>
    <row r="1048087" spans="1:6">
      <c r="A1048087"/>
      <c r="B1048087"/>
      <c r="C1048087"/>
      <c r="D1048087"/>
      <c r="E1048087"/>
      <c r="F1048087"/>
    </row>
    <row r="1048088" spans="1:6">
      <c r="A1048088"/>
      <c r="B1048088"/>
      <c r="C1048088"/>
      <c r="D1048088"/>
      <c r="E1048088"/>
      <c r="F1048088"/>
    </row>
    <row r="1048089" spans="1:6">
      <c r="A1048089"/>
      <c r="B1048089"/>
      <c r="C1048089"/>
      <c r="D1048089"/>
      <c r="E1048089"/>
      <c r="F1048089"/>
    </row>
    <row r="1048090" spans="1:6">
      <c r="A1048090"/>
      <c r="B1048090"/>
      <c r="C1048090"/>
      <c r="D1048090"/>
      <c r="E1048090"/>
      <c r="F1048090"/>
    </row>
    <row r="1048091" spans="1:6">
      <c r="A1048091"/>
      <c r="B1048091"/>
      <c r="C1048091"/>
      <c r="D1048091"/>
      <c r="E1048091"/>
      <c r="F1048091"/>
    </row>
    <row r="1048092" spans="1:6">
      <c r="A1048092"/>
      <c r="B1048092"/>
      <c r="C1048092"/>
      <c r="D1048092"/>
      <c r="E1048092"/>
      <c r="F1048092"/>
    </row>
    <row r="1048093" spans="1:6">
      <c r="A1048093"/>
      <c r="B1048093"/>
      <c r="C1048093"/>
      <c r="D1048093"/>
      <c r="E1048093"/>
      <c r="F1048093"/>
    </row>
    <row r="1048094" spans="1:6">
      <c r="A1048094"/>
      <c r="B1048094"/>
      <c r="C1048094"/>
      <c r="D1048094"/>
      <c r="E1048094"/>
      <c r="F1048094"/>
    </row>
    <row r="1048095" spans="1:6">
      <c r="A1048095"/>
      <c r="B1048095"/>
      <c r="C1048095"/>
      <c r="D1048095"/>
      <c r="E1048095"/>
      <c r="F1048095"/>
    </row>
    <row r="1048096" spans="1:6">
      <c r="A1048096"/>
      <c r="B1048096"/>
      <c r="C1048096"/>
      <c r="D1048096"/>
      <c r="E1048096"/>
      <c r="F1048096"/>
    </row>
    <row r="1048097" spans="1:6">
      <c r="A1048097"/>
      <c r="B1048097"/>
      <c r="C1048097"/>
      <c r="D1048097"/>
      <c r="E1048097"/>
      <c r="F1048097"/>
    </row>
    <row r="1048098" spans="1:6">
      <c r="A1048098"/>
      <c r="B1048098"/>
      <c r="C1048098"/>
      <c r="D1048098"/>
      <c r="E1048098"/>
      <c r="F1048098"/>
    </row>
    <row r="1048099" spans="1:6">
      <c r="A1048099"/>
      <c r="B1048099"/>
      <c r="C1048099"/>
      <c r="D1048099"/>
      <c r="E1048099"/>
      <c r="F1048099"/>
    </row>
    <row r="1048100" spans="1:6">
      <c r="A1048100"/>
      <c r="B1048100"/>
      <c r="C1048100"/>
      <c r="D1048100"/>
      <c r="E1048100"/>
      <c r="F1048100"/>
    </row>
    <row r="1048101" spans="1:6">
      <c r="A1048101"/>
      <c r="B1048101"/>
      <c r="C1048101"/>
      <c r="D1048101"/>
      <c r="E1048101"/>
      <c r="F1048101"/>
    </row>
    <row r="1048102" spans="1:6">
      <c r="A1048102"/>
      <c r="B1048102"/>
      <c r="C1048102"/>
      <c r="D1048102"/>
      <c r="E1048102"/>
      <c r="F1048102"/>
    </row>
    <row r="1048103" spans="1:6">
      <c r="A1048103"/>
      <c r="B1048103"/>
      <c r="C1048103"/>
      <c r="D1048103"/>
      <c r="E1048103"/>
      <c r="F1048103"/>
    </row>
    <row r="1048104" spans="1:6">
      <c r="A1048104"/>
      <c r="B1048104"/>
      <c r="C1048104"/>
      <c r="D1048104"/>
      <c r="E1048104"/>
      <c r="F1048104"/>
    </row>
    <row r="1048105" spans="1:6">
      <c r="A1048105"/>
      <c r="B1048105"/>
      <c r="C1048105"/>
      <c r="D1048105"/>
      <c r="E1048105"/>
      <c r="F1048105"/>
    </row>
    <row r="1048106" spans="1:6">
      <c r="A1048106"/>
      <c r="B1048106"/>
      <c r="C1048106"/>
      <c r="D1048106"/>
      <c r="E1048106"/>
      <c r="F1048106"/>
    </row>
    <row r="1048107" spans="1:6">
      <c r="A1048107"/>
      <c r="B1048107"/>
      <c r="C1048107"/>
      <c r="D1048107"/>
      <c r="E1048107"/>
      <c r="F1048107"/>
    </row>
    <row r="1048108" spans="1:6">
      <c r="A1048108"/>
      <c r="B1048108"/>
      <c r="C1048108"/>
      <c r="D1048108"/>
      <c r="E1048108"/>
      <c r="F1048108"/>
    </row>
    <row r="1048109" spans="1:6">
      <c r="A1048109"/>
      <c r="B1048109"/>
      <c r="C1048109"/>
      <c r="D1048109"/>
      <c r="E1048109"/>
      <c r="F1048109"/>
    </row>
    <row r="1048110" spans="1:6">
      <c r="A1048110"/>
      <c r="B1048110"/>
      <c r="C1048110"/>
      <c r="D1048110"/>
      <c r="E1048110"/>
      <c r="F1048110"/>
    </row>
    <row r="1048111" spans="1:6">
      <c r="A1048111"/>
      <c r="B1048111"/>
      <c r="C1048111"/>
      <c r="D1048111"/>
      <c r="E1048111"/>
      <c r="F1048111"/>
    </row>
    <row r="1048112" spans="1:6">
      <c r="A1048112"/>
      <c r="B1048112"/>
      <c r="C1048112"/>
      <c r="D1048112"/>
      <c r="E1048112"/>
      <c r="F1048112"/>
    </row>
    <row r="1048113" spans="1:6">
      <c r="A1048113"/>
      <c r="B1048113"/>
      <c r="C1048113"/>
      <c r="D1048113"/>
      <c r="E1048113"/>
      <c r="F1048113"/>
    </row>
    <row r="1048114" spans="1:6">
      <c r="A1048114"/>
      <c r="B1048114"/>
      <c r="C1048114"/>
      <c r="D1048114"/>
      <c r="E1048114"/>
      <c r="F1048114"/>
    </row>
    <row r="1048115" spans="1:6">
      <c r="A1048115"/>
      <c r="B1048115"/>
      <c r="C1048115"/>
      <c r="D1048115"/>
      <c r="E1048115"/>
      <c r="F1048115"/>
    </row>
    <row r="1048116" spans="1:6">
      <c r="A1048116"/>
      <c r="B1048116"/>
      <c r="C1048116"/>
      <c r="D1048116"/>
      <c r="E1048116"/>
      <c r="F1048116"/>
    </row>
    <row r="1048117" spans="1:6">
      <c r="A1048117"/>
      <c r="B1048117"/>
      <c r="C1048117"/>
      <c r="D1048117"/>
      <c r="E1048117"/>
      <c r="F1048117"/>
    </row>
    <row r="1048118" spans="1:6">
      <c r="A1048118"/>
      <c r="B1048118"/>
      <c r="C1048118"/>
      <c r="D1048118"/>
      <c r="E1048118"/>
      <c r="F1048118"/>
    </row>
    <row r="1048119" spans="1:6">
      <c r="A1048119"/>
      <c r="B1048119"/>
      <c r="C1048119"/>
      <c r="D1048119"/>
      <c r="E1048119"/>
      <c r="F1048119"/>
    </row>
    <row r="1048120" spans="1:6">
      <c r="A1048120"/>
      <c r="B1048120"/>
      <c r="C1048120"/>
      <c r="D1048120"/>
      <c r="E1048120"/>
      <c r="F1048120"/>
    </row>
    <row r="1048121" spans="1:6">
      <c r="A1048121"/>
      <c r="B1048121"/>
      <c r="C1048121"/>
      <c r="D1048121"/>
      <c r="E1048121"/>
      <c r="F1048121"/>
    </row>
    <row r="1048122" spans="1:6">
      <c r="A1048122"/>
      <c r="B1048122"/>
      <c r="C1048122"/>
      <c r="D1048122"/>
      <c r="E1048122"/>
      <c r="F1048122"/>
    </row>
    <row r="1048123" spans="1:6">
      <c r="A1048123"/>
      <c r="B1048123"/>
      <c r="C1048123"/>
      <c r="D1048123"/>
      <c r="E1048123"/>
      <c r="F1048123"/>
    </row>
    <row r="1048124" spans="1:6">
      <c r="A1048124"/>
      <c r="B1048124"/>
      <c r="C1048124"/>
      <c r="D1048124"/>
      <c r="E1048124"/>
      <c r="F1048124"/>
    </row>
    <row r="1048125" spans="1:6">
      <c r="A1048125"/>
      <c r="B1048125"/>
      <c r="C1048125"/>
      <c r="D1048125"/>
      <c r="E1048125"/>
      <c r="F1048125"/>
    </row>
    <row r="1048126" spans="1:6">
      <c r="A1048126"/>
      <c r="B1048126"/>
      <c r="C1048126"/>
      <c r="D1048126"/>
      <c r="E1048126"/>
      <c r="F1048126"/>
    </row>
    <row r="1048127" spans="1:6">
      <c r="A1048127"/>
      <c r="B1048127"/>
      <c r="C1048127"/>
      <c r="D1048127"/>
      <c r="E1048127"/>
      <c r="F1048127"/>
    </row>
    <row r="1048128" spans="1:6">
      <c r="A1048128"/>
      <c r="B1048128"/>
      <c r="C1048128"/>
      <c r="D1048128"/>
      <c r="E1048128"/>
      <c r="F1048128"/>
    </row>
    <row r="1048129" spans="1:6">
      <c r="A1048129"/>
      <c r="B1048129"/>
      <c r="C1048129"/>
      <c r="D1048129"/>
      <c r="E1048129"/>
      <c r="F1048129"/>
    </row>
    <row r="1048130" spans="1:6">
      <c r="A1048130"/>
      <c r="B1048130"/>
      <c r="C1048130"/>
      <c r="D1048130"/>
      <c r="E1048130"/>
      <c r="F1048130"/>
    </row>
    <row r="1048131" spans="1:6">
      <c r="A1048131"/>
      <c r="B1048131"/>
      <c r="C1048131"/>
      <c r="D1048131"/>
      <c r="E1048131"/>
      <c r="F1048131"/>
    </row>
    <row r="1048132" spans="1:6">
      <c r="A1048132"/>
      <c r="B1048132"/>
      <c r="C1048132"/>
      <c r="D1048132"/>
      <c r="E1048132"/>
      <c r="F1048132"/>
    </row>
    <row r="1048133" spans="1:6">
      <c r="A1048133"/>
      <c r="B1048133"/>
      <c r="C1048133"/>
      <c r="D1048133"/>
      <c r="E1048133"/>
      <c r="F1048133"/>
    </row>
    <row r="1048134" spans="1:6">
      <c r="A1048134"/>
      <c r="B1048134"/>
      <c r="C1048134"/>
      <c r="D1048134"/>
      <c r="E1048134"/>
      <c r="F1048134"/>
    </row>
    <row r="1048135" spans="1:6">
      <c r="A1048135"/>
      <c r="B1048135"/>
      <c r="C1048135"/>
      <c r="D1048135"/>
      <c r="E1048135"/>
      <c r="F1048135"/>
    </row>
    <row r="1048136" spans="1:6">
      <c r="A1048136"/>
      <c r="B1048136"/>
      <c r="C1048136"/>
      <c r="D1048136"/>
      <c r="E1048136"/>
      <c r="F1048136"/>
    </row>
    <row r="1048137" spans="1:6">
      <c r="A1048137"/>
      <c r="B1048137"/>
      <c r="C1048137"/>
      <c r="D1048137"/>
      <c r="E1048137"/>
      <c r="F1048137"/>
    </row>
    <row r="1048138" spans="1:6">
      <c r="A1048138"/>
      <c r="B1048138"/>
      <c r="C1048138"/>
      <c r="D1048138"/>
      <c r="E1048138"/>
      <c r="F1048138"/>
    </row>
    <row r="1048139" spans="1:6">
      <c r="A1048139"/>
      <c r="B1048139"/>
      <c r="C1048139"/>
      <c r="D1048139"/>
      <c r="E1048139"/>
      <c r="F1048139"/>
    </row>
    <row r="1048140" spans="1:6">
      <c r="A1048140"/>
      <c r="B1048140"/>
      <c r="C1048140"/>
      <c r="D1048140"/>
      <c r="E1048140"/>
      <c r="F1048140"/>
    </row>
    <row r="1048141" spans="1:6">
      <c r="A1048141"/>
      <c r="B1048141"/>
      <c r="C1048141"/>
      <c r="D1048141"/>
      <c r="E1048141"/>
      <c r="F1048141"/>
    </row>
    <row r="1048142" spans="1:6">
      <c r="A1048142"/>
      <c r="B1048142"/>
      <c r="C1048142"/>
      <c r="D1048142"/>
      <c r="E1048142"/>
      <c r="F1048142"/>
    </row>
    <row r="1048143" spans="1:6">
      <c r="A1048143"/>
      <c r="B1048143"/>
      <c r="C1048143"/>
      <c r="D1048143"/>
      <c r="E1048143"/>
      <c r="F1048143"/>
    </row>
    <row r="1048144" spans="1:6">
      <c r="A1048144"/>
      <c r="B1048144"/>
      <c r="C1048144"/>
      <c r="D1048144"/>
      <c r="E1048144"/>
      <c r="F1048144"/>
    </row>
    <row r="1048145" spans="1:6">
      <c r="A1048145"/>
      <c r="B1048145"/>
      <c r="C1048145"/>
      <c r="D1048145"/>
      <c r="E1048145"/>
      <c r="F1048145"/>
    </row>
    <row r="1048146" spans="1:6">
      <c r="A1048146"/>
      <c r="B1048146"/>
      <c r="C1048146"/>
      <c r="D1048146"/>
      <c r="E1048146"/>
      <c r="F1048146"/>
    </row>
    <row r="1048147" spans="1:6">
      <c r="A1048147"/>
      <c r="B1048147"/>
      <c r="C1048147"/>
      <c r="D1048147"/>
      <c r="E1048147"/>
      <c r="F1048147"/>
    </row>
    <row r="1048148" spans="1:6">
      <c r="A1048148"/>
      <c r="B1048148"/>
      <c r="C1048148"/>
      <c r="D1048148"/>
      <c r="E1048148"/>
      <c r="F1048148"/>
    </row>
    <row r="1048149" spans="1:6">
      <c r="A1048149"/>
      <c r="B1048149"/>
      <c r="C1048149"/>
      <c r="D1048149"/>
      <c r="E1048149"/>
      <c r="F1048149"/>
    </row>
    <row r="1048150" spans="1:6">
      <c r="A1048150"/>
      <c r="B1048150"/>
      <c r="C1048150"/>
      <c r="D1048150"/>
      <c r="E1048150"/>
      <c r="F1048150"/>
    </row>
    <row r="1048151" spans="1:6">
      <c r="A1048151"/>
      <c r="B1048151"/>
      <c r="C1048151"/>
      <c r="D1048151"/>
      <c r="E1048151"/>
      <c r="F1048151"/>
    </row>
    <row r="1048152" spans="1:6">
      <c r="A1048152"/>
      <c r="B1048152"/>
      <c r="C1048152"/>
      <c r="D1048152"/>
      <c r="E1048152"/>
      <c r="F1048152"/>
    </row>
    <row r="1048153" spans="1:6">
      <c r="A1048153"/>
      <c r="B1048153"/>
      <c r="C1048153"/>
      <c r="D1048153"/>
      <c r="E1048153"/>
      <c r="F1048153"/>
    </row>
    <row r="1048154" spans="1:6">
      <c r="A1048154"/>
      <c r="B1048154"/>
      <c r="C1048154"/>
      <c r="D1048154"/>
      <c r="E1048154"/>
      <c r="F1048154"/>
    </row>
    <row r="1048155" spans="1:6">
      <c r="A1048155"/>
      <c r="B1048155"/>
      <c r="C1048155"/>
      <c r="D1048155"/>
      <c r="E1048155"/>
      <c r="F1048155"/>
    </row>
    <row r="1048156" spans="1:6">
      <c r="A1048156"/>
      <c r="B1048156"/>
      <c r="C1048156"/>
      <c r="D1048156"/>
      <c r="E1048156"/>
      <c r="F1048156"/>
    </row>
    <row r="1048157" spans="1:6">
      <c r="A1048157"/>
      <c r="B1048157"/>
      <c r="C1048157"/>
      <c r="D1048157"/>
      <c r="E1048157"/>
      <c r="F1048157"/>
    </row>
    <row r="1048158" spans="1:6">
      <c r="A1048158"/>
      <c r="B1048158"/>
      <c r="C1048158"/>
      <c r="D1048158"/>
      <c r="E1048158"/>
      <c r="F1048158"/>
    </row>
    <row r="1048159" spans="1:6">
      <c r="A1048159"/>
      <c r="B1048159"/>
      <c r="C1048159"/>
      <c r="D1048159"/>
      <c r="E1048159"/>
      <c r="F1048159"/>
    </row>
    <row r="1048160" spans="1:6">
      <c r="A1048160"/>
      <c r="B1048160"/>
      <c r="C1048160"/>
      <c r="D1048160"/>
      <c r="E1048160"/>
      <c r="F1048160"/>
    </row>
    <row r="1048161" spans="1:6">
      <c r="A1048161"/>
      <c r="B1048161"/>
      <c r="C1048161"/>
      <c r="D1048161"/>
      <c r="E1048161"/>
      <c r="F1048161"/>
    </row>
    <row r="1048162" spans="1:6">
      <c r="A1048162"/>
      <c r="B1048162"/>
      <c r="C1048162"/>
      <c r="D1048162"/>
      <c r="E1048162"/>
      <c r="F1048162"/>
    </row>
    <row r="1048163" spans="1:6">
      <c r="A1048163"/>
      <c r="B1048163"/>
      <c r="C1048163"/>
      <c r="D1048163"/>
      <c r="E1048163"/>
      <c r="F1048163"/>
    </row>
    <row r="1048164" spans="1:6">
      <c r="A1048164"/>
      <c r="B1048164"/>
      <c r="C1048164"/>
      <c r="D1048164"/>
      <c r="E1048164"/>
      <c r="F1048164"/>
    </row>
    <row r="1048165" spans="1:6">
      <c r="A1048165"/>
      <c r="B1048165"/>
      <c r="C1048165"/>
      <c r="D1048165"/>
      <c r="E1048165"/>
      <c r="F1048165"/>
    </row>
    <row r="1048166" spans="1:6">
      <c r="A1048166"/>
      <c r="B1048166"/>
      <c r="C1048166"/>
      <c r="D1048166"/>
      <c r="E1048166"/>
      <c r="F1048166"/>
    </row>
    <row r="1048167" spans="1:6">
      <c r="A1048167"/>
      <c r="B1048167"/>
      <c r="C1048167"/>
      <c r="D1048167"/>
      <c r="E1048167"/>
      <c r="F1048167"/>
    </row>
    <row r="1048168" spans="1:6">
      <c r="A1048168"/>
      <c r="B1048168"/>
      <c r="C1048168"/>
      <c r="D1048168"/>
      <c r="E1048168"/>
      <c r="F1048168"/>
    </row>
    <row r="1048169" spans="1:6">
      <c r="A1048169"/>
      <c r="B1048169"/>
      <c r="C1048169"/>
      <c r="D1048169"/>
      <c r="E1048169"/>
      <c r="F1048169"/>
    </row>
    <row r="1048170" spans="1:6">
      <c r="A1048170"/>
      <c r="B1048170"/>
      <c r="C1048170"/>
      <c r="D1048170"/>
      <c r="E1048170"/>
      <c r="F1048170"/>
    </row>
    <row r="1048171" spans="1:6">
      <c r="A1048171"/>
      <c r="B1048171"/>
      <c r="C1048171"/>
      <c r="D1048171"/>
      <c r="E1048171"/>
      <c r="F1048171"/>
    </row>
    <row r="1048172" spans="1:6">
      <c r="A1048172"/>
      <c r="B1048172"/>
      <c r="C1048172"/>
      <c r="D1048172"/>
      <c r="E1048172"/>
      <c r="F1048172"/>
    </row>
    <row r="1048173" spans="1:6">
      <c r="A1048173"/>
      <c r="B1048173"/>
      <c r="C1048173"/>
      <c r="D1048173"/>
      <c r="E1048173"/>
      <c r="F1048173"/>
    </row>
    <row r="1048174" spans="1:6">
      <c r="A1048174"/>
      <c r="B1048174"/>
      <c r="C1048174"/>
      <c r="D1048174"/>
      <c r="E1048174"/>
      <c r="F1048174"/>
    </row>
    <row r="1048175" spans="1:6">
      <c r="A1048175"/>
      <c r="B1048175"/>
      <c r="C1048175"/>
      <c r="D1048175"/>
      <c r="E1048175"/>
      <c r="F1048175"/>
    </row>
    <row r="1048176" spans="1:6">
      <c r="A1048176"/>
      <c r="B1048176"/>
      <c r="C1048176"/>
      <c r="D1048176"/>
      <c r="E1048176"/>
      <c r="F1048176"/>
    </row>
    <row r="1048177" spans="1:6">
      <c r="A1048177"/>
      <c r="B1048177"/>
      <c r="C1048177"/>
      <c r="D1048177"/>
      <c r="E1048177"/>
      <c r="F1048177"/>
    </row>
    <row r="1048178" spans="1:6">
      <c r="A1048178"/>
      <c r="B1048178"/>
      <c r="C1048178"/>
      <c r="D1048178"/>
      <c r="E1048178"/>
      <c r="F1048178"/>
    </row>
    <row r="1048179" spans="1:6">
      <c r="A1048179"/>
      <c r="B1048179"/>
      <c r="C1048179"/>
      <c r="D1048179"/>
      <c r="E1048179"/>
      <c r="F1048179"/>
    </row>
    <row r="1048180" spans="1:6">
      <c r="A1048180"/>
      <c r="B1048180"/>
      <c r="C1048180"/>
      <c r="D1048180"/>
      <c r="E1048180"/>
      <c r="F1048180"/>
    </row>
    <row r="1048181" spans="1:6">
      <c r="A1048181"/>
      <c r="B1048181"/>
      <c r="C1048181"/>
      <c r="D1048181"/>
      <c r="E1048181"/>
      <c r="F1048181"/>
    </row>
    <row r="1048182" spans="1:6">
      <c r="A1048182"/>
      <c r="B1048182"/>
      <c r="C1048182"/>
      <c r="D1048182"/>
      <c r="E1048182"/>
      <c r="F1048182"/>
    </row>
    <row r="1048183" spans="1:6">
      <c r="A1048183"/>
      <c r="B1048183"/>
      <c r="C1048183"/>
      <c r="D1048183"/>
      <c r="E1048183"/>
      <c r="F1048183"/>
    </row>
    <row r="1048184" spans="1:6">
      <c r="A1048184"/>
      <c r="B1048184"/>
      <c r="C1048184"/>
      <c r="D1048184"/>
      <c r="E1048184"/>
      <c r="F1048184"/>
    </row>
    <row r="1048185" spans="1:6">
      <c r="A1048185"/>
      <c r="B1048185"/>
      <c r="C1048185"/>
      <c r="D1048185"/>
      <c r="E1048185"/>
      <c r="F1048185"/>
    </row>
    <row r="1048186" spans="1:6">
      <c r="A1048186"/>
      <c r="B1048186"/>
      <c r="C1048186"/>
      <c r="D1048186"/>
      <c r="E1048186"/>
      <c r="F1048186"/>
    </row>
    <row r="1048187" spans="1:6">
      <c r="A1048187"/>
      <c r="B1048187"/>
      <c r="C1048187"/>
      <c r="D1048187"/>
      <c r="E1048187"/>
      <c r="F1048187"/>
    </row>
    <row r="1048188" spans="1:6">
      <c r="A1048188"/>
      <c r="B1048188"/>
      <c r="C1048188"/>
      <c r="D1048188"/>
      <c r="E1048188"/>
      <c r="F1048188"/>
    </row>
    <row r="1048189" spans="1:6">
      <c r="A1048189"/>
      <c r="B1048189"/>
      <c r="C1048189"/>
      <c r="D1048189"/>
      <c r="E1048189"/>
      <c r="F1048189"/>
    </row>
    <row r="1048190" spans="1:6">
      <c r="A1048190"/>
      <c r="B1048190"/>
      <c r="C1048190"/>
      <c r="D1048190"/>
      <c r="E1048190"/>
      <c r="F1048190"/>
    </row>
    <row r="1048191" spans="1:6">
      <c r="A1048191"/>
      <c r="B1048191"/>
      <c r="C1048191"/>
      <c r="D1048191"/>
      <c r="E1048191"/>
      <c r="F1048191"/>
    </row>
    <row r="1048192" spans="1:6">
      <c r="A1048192"/>
      <c r="B1048192"/>
      <c r="C1048192"/>
      <c r="D1048192"/>
      <c r="E1048192"/>
      <c r="F1048192"/>
    </row>
    <row r="1048193" spans="1:6">
      <c r="A1048193"/>
      <c r="B1048193"/>
      <c r="C1048193"/>
      <c r="D1048193"/>
      <c r="E1048193"/>
      <c r="F1048193"/>
    </row>
    <row r="1048194" spans="1:6">
      <c r="A1048194"/>
      <c r="B1048194"/>
      <c r="C1048194"/>
      <c r="D1048194"/>
      <c r="E1048194"/>
      <c r="F1048194"/>
    </row>
    <row r="1048195" spans="1:6">
      <c r="A1048195"/>
      <c r="B1048195"/>
      <c r="C1048195"/>
      <c r="D1048195"/>
      <c r="E1048195"/>
      <c r="F1048195"/>
    </row>
    <row r="1048196" spans="1:6">
      <c r="A1048196"/>
      <c r="B1048196"/>
      <c r="C1048196"/>
      <c r="D1048196"/>
      <c r="E1048196"/>
      <c r="F1048196"/>
    </row>
    <row r="1048197" spans="1:6">
      <c r="A1048197"/>
      <c r="B1048197"/>
      <c r="C1048197"/>
      <c r="D1048197"/>
      <c r="E1048197"/>
      <c r="F1048197"/>
    </row>
    <row r="1048198" spans="1:6">
      <c r="A1048198"/>
      <c r="B1048198"/>
      <c r="C1048198"/>
      <c r="D1048198"/>
      <c r="E1048198"/>
      <c r="F1048198"/>
    </row>
    <row r="1048199" spans="1:6">
      <c r="A1048199"/>
      <c r="B1048199"/>
      <c r="C1048199"/>
      <c r="D1048199"/>
      <c r="E1048199"/>
      <c r="F1048199"/>
    </row>
    <row r="1048200" spans="1:6">
      <c r="A1048200"/>
      <c r="B1048200"/>
      <c r="C1048200"/>
      <c r="D1048200"/>
      <c r="E1048200"/>
      <c r="F1048200"/>
    </row>
    <row r="1048201" spans="1:6">
      <c r="A1048201"/>
      <c r="B1048201"/>
      <c r="C1048201"/>
      <c r="D1048201"/>
      <c r="E1048201"/>
      <c r="F1048201"/>
    </row>
    <row r="1048202" spans="1:6">
      <c r="A1048202"/>
      <c r="B1048202"/>
      <c r="C1048202"/>
      <c r="D1048202"/>
      <c r="E1048202"/>
      <c r="F1048202"/>
    </row>
    <row r="1048203" spans="1:6">
      <c r="A1048203"/>
      <c r="B1048203"/>
      <c r="C1048203"/>
      <c r="D1048203"/>
      <c r="E1048203"/>
      <c r="F1048203"/>
    </row>
    <row r="1048204" spans="1:6">
      <c r="A1048204"/>
      <c r="B1048204"/>
      <c r="C1048204"/>
      <c r="D1048204"/>
      <c r="E1048204"/>
      <c r="F1048204"/>
    </row>
    <row r="1048205" spans="1:6">
      <c r="A1048205"/>
      <c r="B1048205"/>
      <c r="C1048205"/>
      <c r="D1048205"/>
      <c r="E1048205"/>
      <c r="F1048205"/>
    </row>
    <row r="1048206" spans="1:6">
      <c r="A1048206"/>
      <c r="B1048206"/>
      <c r="C1048206"/>
      <c r="D1048206"/>
      <c r="E1048206"/>
      <c r="F1048206"/>
    </row>
    <row r="1048207" spans="1:6">
      <c r="A1048207"/>
      <c r="B1048207"/>
      <c r="C1048207"/>
      <c r="D1048207"/>
      <c r="E1048207"/>
      <c r="F1048207"/>
    </row>
    <row r="1048208" spans="1:6">
      <c r="A1048208"/>
      <c r="B1048208"/>
      <c r="C1048208"/>
      <c r="D1048208"/>
      <c r="E1048208"/>
      <c r="F1048208"/>
    </row>
    <row r="1048209" spans="1:6">
      <c r="A1048209"/>
      <c r="B1048209"/>
      <c r="C1048209"/>
      <c r="D1048209"/>
      <c r="E1048209"/>
      <c r="F1048209"/>
    </row>
    <row r="1048210" spans="1:6">
      <c r="A1048210"/>
      <c r="B1048210"/>
      <c r="C1048210"/>
      <c r="D1048210"/>
      <c r="E1048210"/>
      <c r="F1048210"/>
    </row>
    <row r="1048211" spans="1:6">
      <c r="A1048211"/>
      <c r="B1048211"/>
      <c r="C1048211"/>
      <c r="D1048211"/>
      <c r="E1048211"/>
      <c r="F1048211"/>
    </row>
    <row r="1048212" spans="1:6">
      <c r="A1048212"/>
      <c r="B1048212"/>
      <c r="C1048212"/>
      <c r="D1048212"/>
      <c r="E1048212"/>
      <c r="F1048212"/>
    </row>
    <row r="1048213" spans="1:6">
      <c r="A1048213"/>
      <c r="B1048213"/>
      <c r="C1048213"/>
      <c r="D1048213"/>
      <c r="E1048213"/>
      <c r="F1048213"/>
    </row>
    <row r="1048214" spans="1:6">
      <c r="A1048214"/>
      <c r="B1048214"/>
      <c r="C1048214"/>
      <c r="D1048214"/>
      <c r="E1048214"/>
      <c r="F1048214"/>
    </row>
    <row r="1048215" spans="1:6">
      <c r="A1048215"/>
      <c r="B1048215"/>
      <c r="C1048215"/>
      <c r="D1048215"/>
      <c r="E1048215"/>
      <c r="F1048215"/>
    </row>
    <row r="1048216" spans="1:6">
      <c r="A1048216"/>
      <c r="B1048216"/>
      <c r="C1048216"/>
      <c r="D1048216"/>
      <c r="E1048216"/>
      <c r="F1048216"/>
    </row>
    <row r="1048217" spans="1:6">
      <c r="A1048217"/>
      <c r="B1048217"/>
      <c r="C1048217"/>
      <c r="D1048217"/>
      <c r="E1048217"/>
      <c r="F1048217"/>
    </row>
    <row r="1048218" spans="1:6">
      <c r="A1048218"/>
      <c r="B1048218"/>
      <c r="C1048218"/>
      <c r="D1048218"/>
      <c r="E1048218"/>
      <c r="F1048218"/>
    </row>
    <row r="1048219" spans="1:6">
      <c r="A1048219"/>
      <c r="B1048219"/>
      <c r="C1048219"/>
      <c r="D1048219"/>
      <c r="E1048219"/>
      <c r="F1048219"/>
    </row>
    <row r="1048220" spans="1:6">
      <c r="A1048220"/>
      <c r="B1048220"/>
      <c r="C1048220"/>
      <c r="D1048220"/>
      <c r="E1048220"/>
      <c r="F1048220"/>
    </row>
    <row r="1048221" spans="1:6">
      <c r="A1048221"/>
      <c r="B1048221"/>
      <c r="C1048221"/>
      <c r="D1048221"/>
      <c r="E1048221"/>
      <c r="F1048221"/>
    </row>
    <row r="1048222" spans="1:6">
      <c r="A1048222"/>
      <c r="B1048222"/>
      <c r="C1048222"/>
      <c r="D1048222"/>
      <c r="E1048222"/>
      <c r="F1048222"/>
    </row>
    <row r="1048223" spans="1:6">
      <c r="A1048223"/>
      <c r="B1048223"/>
      <c r="C1048223"/>
      <c r="D1048223"/>
      <c r="E1048223"/>
      <c r="F1048223"/>
    </row>
    <row r="1048224" spans="1:6">
      <c r="A1048224"/>
      <c r="B1048224"/>
      <c r="C1048224"/>
      <c r="D1048224"/>
      <c r="E1048224"/>
      <c r="F1048224"/>
    </row>
    <row r="1048225" spans="1:6">
      <c r="A1048225"/>
      <c r="B1048225"/>
      <c r="C1048225"/>
      <c r="D1048225"/>
      <c r="E1048225"/>
      <c r="F1048225"/>
    </row>
    <row r="1048226" spans="1:6">
      <c r="A1048226"/>
      <c r="B1048226"/>
      <c r="C1048226"/>
      <c r="D1048226"/>
      <c r="E1048226"/>
      <c r="F1048226"/>
    </row>
    <row r="1048227" spans="1:6">
      <c r="A1048227"/>
      <c r="B1048227"/>
      <c r="C1048227"/>
      <c r="D1048227"/>
      <c r="E1048227"/>
      <c r="F1048227"/>
    </row>
    <row r="1048228" spans="1:6">
      <c r="A1048228"/>
      <c r="B1048228"/>
      <c r="C1048228"/>
      <c r="D1048228"/>
      <c r="E1048228"/>
      <c r="F1048228"/>
    </row>
    <row r="1048229" spans="1:6">
      <c r="A1048229"/>
      <c r="B1048229"/>
      <c r="C1048229"/>
      <c r="D1048229"/>
      <c r="E1048229"/>
      <c r="F1048229"/>
    </row>
    <row r="1048230" spans="1:6">
      <c r="A1048230"/>
      <c r="B1048230"/>
      <c r="C1048230"/>
      <c r="D1048230"/>
      <c r="E1048230"/>
      <c r="F1048230"/>
    </row>
    <row r="1048231" spans="1:6">
      <c r="A1048231"/>
      <c r="B1048231"/>
      <c r="C1048231"/>
      <c r="D1048231"/>
      <c r="E1048231"/>
      <c r="F1048231"/>
    </row>
    <row r="1048232" spans="1:6">
      <c r="A1048232"/>
      <c r="B1048232"/>
      <c r="C1048232"/>
      <c r="D1048232"/>
      <c r="E1048232"/>
      <c r="F1048232"/>
    </row>
    <row r="1048233" spans="1:6">
      <c r="A1048233"/>
      <c r="B1048233"/>
      <c r="C1048233"/>
      <c r="D1048233"/>
      <c r="E1048233"/>
      <c r="F1048233"/>
    </row>
    <row r="1048234" spans="1:6">
      <c r="A1048234"/>
      <c r="B1048234"/>
      <c r="C1048234"/>
      <c r="D1048234"/>
      <c r="E1048234"/>
      <c r="F1048234"/>
    </row>
    <row r="1048235" spans="1:6">
      <c r="A1048235"/>
      <c r="B1048235"/>
      <c r="C1048235"/>
      <c r="D1048235"/>
      <c r="E1048235"/>
      <c r="F1048235"/>
    </row>
    <row r="1048236" spans="1:6">
      <c r="A1048236"/>
      <c r="B1048236"/>
      <c r="C1048236"/>
      <c r="D1048236"/>
      <c r="E1048236"/>
      <c r="F1048236"/>
    </row>
    <row r="1048237" spans="1:6">
      <c r="A1048237"/>
      <c r="B1048237"/>
      <c r="C1048237"/>
      <c r="D1048237"/>
      <c r="E1048237"/>
      <c r="F1048237"/>
    </row>
    <row r="1048238" spans="1:6">
      <c r="A1048238"/>
      <c r="B1048238"/>
      <c r="C1048238"/>
      <c r="D1048238"/>
      <c r="E1048238"/>
      <c r="F1048238"/>
    </row>
    <row r="1048239" spans="1:6">
      <c r="A1048239"/>
      <c r="B1048239"/>
      <c r="C1048239"/>
      <c r="D1048239"/>
      <c r="E1048239"/>
      <c r="F1048239"/>
    </row>
    <row r="1048240" spans="1:6">
      <c r="A1048240"/>
      <c r="B1048240"/>
      <c r="C1048240"/>
      <c r="D1048240"/>
      <c r="E1048240"/>
      <c r="F1048240"/>
    </row>
    <row r="1048241" spans="1:6">
      <c r="A1048241"/>
      <c r="B1048241"/>
      <c r="C1048241"/>
      <c r="D1048241"/>
      <c r="E1048241"/>
      <c r="F1048241"/>
    </row>
    <row r="1048242" spans="1:6">
      <c r="A1048242"/>
      <c r="B1048242"/>
      <c r="C1048242"/>
      <c r="D1048242"/>
      <c r="E1048242"/>
      <c r="F1048242"/>
    </row>
    <row r="1048243" spans="1:6">
      <c r="A1048243"/>
      <c r="B1048243"/>
      <c r="C1048243"/>
      <c r="D1048243"/>
      <c r="E1048243"/>
      <c r="F1048243"/>
    </row>
    <row r="1048244" spans="1:6">
      <c r="A1048244"/>
      <c r="B1048244"/>
      <c r="C1048244"/>
      <c r="D1048244"/>
      <c r="E1048244"/>
      <c r="F1048244"/>
    </row>
    <row r="1048245" spans="1:6">
      <c r="A1048245"/>
      <c r="B1048245"/>
      <c r="C1048245"/>
      <c r="D1048245"/>
      <c r="E1048245"/>
      <c r="F1048245"/>
    </row>
    <row r="1048246" spans="1:6">
      <c r="A1048246"/>
      <c r="B1048246"/>
      <c r="C1048246"/>
      <c r="D1048246"/>
      <c r="E1048246"/>
      <c r="F1048246"/>
    </row>
    <row r="1048247" spans="1:6">
      <c r="A1048247"/>
      <c r="B1048247"/>
      <c r="C1048247"/>
      <c r="D1048247"/>
      <c r="E1048247"/>
      <c r="F1048247"/>
    </row>
    <row r="1048248" spans="1:6">
      <c r="A1048248"/>
      <c r="B1048248"/>
      <c r="C1048248"/>
      <c r="D1048248"/>
      <c r="E1048248"/>
      <c r="F1048248"/>
    </row>
    <row r="1048249" spans="1:6">
      <c r="A1048249"/>
      <c r="B1048249"/>
      <c r="C1048249"/>
      <c r="D1048249"/>
      <c r="E1048249"/>
      <c r="F1048249"/>
    </row>
    <row r="1048250" spans="1:6">
      <c r="A1048250"/>
      <c r="B1048250"/>
      <c r="C1048250"/>
      <c r="D1048250"/>
      <c r="E1048250"/>
      <c r="F1048250"/>
    </row>
    <row r="1048251" spans="1:6">
      <c r="A1048251"/>
      <c r="B1048251"/>
      <c r="C1048251"/>
      <c r="D1048251"/>
      <c r="E1048251"/>
      <c r="F1048251"/>
    </row>
    <row r="1048252" spans="1:6">
      <c r="A1048252"/>
      <c r="B1048252"/>
      <c r="C1048252"/>
      <c r="D1048252"/>
      <c r="E1048252"/>
      <c r="F1048252"/>
    </row>
    <row r="1048253" spans="1:6">
      <c r="A1048253"/>
      <c r="B1048253"/>
      <c r="C1048253"/>
      <c r="D1048253"/>
      <c r="E1048253"/>
      <c r="F1048253"/>
    </row>
    <row r="1048254" spans="1:6">
      <c r="A1048254"/>
      <c r="B1048254"/>
      <c r="C1048254"/>
      <c r="D1048254"/>
      <c r="E1048254"/>
      <c r="F1048254"/>
    </row>
    <row r="1048255" spans="1:6">
      <c r="A1048255"/>
      <c r="B1048255"/>
      <c r="C1048255"/>
      <c r="D1048255"/>
      <c r="E1048255"/>
      <c r="F1048255"/>
    </row>
    <row r="1048256" spans="1:6">
      <c r="A1048256"/>
      <c r="B1048256"/>
      <c r="C1048256"/>
      <c r="D1048256"/>
      <c r="E1048256"/>
      <c r="F1048256"/>
    </row>
    <row r="1048257" spans="1:6">
      <c r="A1048257"/>
      <c r="B1048257"/>
      <c r="C1048257"/>
      <c r="D1048257"/>
      <c r="E1048257"/>
      <c r="F1048257"/>
    </row>
    <row r="1048258" spans="1:6">
      <c r="A1048258"/>
      <c r="B1048258"/>
      <c r="C1048258"/>
      <c r="D1048258"/>
      <c r="E1048258"/>
      <c r="F1048258"/>
    </row>
    <row r="1048259" spans="1:6">
      <c r="A1048259"/>
      <c r="B1048259"/>
      <c r="C1048259"/>
      <c r="D1048259"/>
      <c r="E1048259"/>
      <c r="F1048259"/>
    </row>
    <row r="1048260" spans="1:6">
      <c r="A1048260"/>
      <c r="B1048260"/>
      <c r="C1048260"/>
      <c r="D1048260"/>
      <c r="E1048260"/>
      <c r="F1048260"/>
    </row>
    <row r="1048261" spans="1:6">
      <c r="A1048261"/>
      <c r="B1048261"/>
      <c r="C1048261"/>
      <c r="D1048261"/>
      <c r="E1048261"/>
      <c r="F1048261"/>
    </row>
    <row r="1048262" spans="1:6">
      <c r="A1048262"/>
      <c r="B1048262"/>
      <c r="C1048262"/>
      <c r="D1048262"/>
      <c r="E1048262"/>
      <c r="F1048262"/>
    </row>
    <row r="1048263" spans="1:6">
      <c r="A1048263"/>
      <c r="B1048263"/>
      <c r="C1048263"/>
      <c r="D1048263"/>
      <c r="E1048263"/>
      <c r="F1048263"/>
    </row>
    <row r="1048264" spans="1:6">
      <c r="A1048264"/>
      <c r="B1048264"/>
      <c r="C1048264"/>
      <c r="D1048264"/>
      <c r="E1048264"/>
      <c r="F1048264"/>
    </row>
    <row r="1048265" spans="1:6">
      <c r="A1048265"/>
      <c r="B1048265"/>
      <c r="C1048265"/>
      <c r="D1048265"/>
      <c r="E1048265"/>
      <c r="F1048265"/>
    </row>
    <row r="1048266" spans="1:6">
      <c r="A1048266"/>
      <c r="B1048266"/>
      <c r="C1048266"/>
      <c r="D1048266"/>
      <c r="E1048266"/>
      <c r="F1048266"/>
    </row>
    <row r="1048267" spans="1:6">
      <c r="A1048267"/>
      <c r="B1048267"/>
      <c r="C1048267"/>
      <c r="D1048267"/>
      <c r="E1048267"/>
      <c r="F1048267"/>
    </row>
    <row r="1048268" spans="1:6">
      <c r="A1048268"/>
      <c r="B1048268"/>
      <c r="C1048268"/>
      <c r="D1048268"/>
      <c r="E1048268"/>
      <c r="F1048268"/>
    </row>
    <row r="1048269" spans="1:6">
      <c r="A1048269"/>
      <c r="B1048269"/>
      <c r="C1048269"/>
      <c r="D1048269"/>
      <c r="E1048269"/>
      <c r="F1048269"/>
    </row>
    <row r="1048270" spans="1:6">
      <c r="A1048270"/>
      <c r="B1048270"/>
      <c r="C1048270"/>
      <c r="D1048270"/>
      <c r="E1048270"/>
      <c r="F1048270"/>
    </row>
    <row r="1048271" spans="1:6">
      <c r="A1048271"/>
      <c r="B1048271"/>
      <c r="C1048271"/>
      <c r="D1048271"/>
      <c r="E1048271"/>
      <c r="F1048271"/>
    </row>
    <row r="1048272" spans="1:6">
      <c r="A1048272"/>
      <c r="B1048272"/>
      <c r="C1048272"/>
      <c r="D1048272"/>
      <c r="E1048272"/>
      <c r="F1048272"/>
    </row>
    <row r="1048273" spans="1:6">
      <c r="A1048273"/>
      <c r="B1048273"/>
      <c r="C1048273"/>
      <c r="D1048273"/>
      <c r="E1048273"/>
      <c r="F1048273"/>
    </row>
    <row r="1048274" spans="1:6">
      <c r="A1048274"/>
      <c r="B1048274"/>
      <c r="C1048274"/>
      <c r="D1048274"/>
      <c r="E1048274"/>
      <c r="F1048274"/>
    </row>
    <row r="1048275" spans="1:6">
      <c r="A1048275"/>
      <c r="B1048275"/>
      <c r="C1048275"/>
      <c r="D1048275"/>
      <c r="E1048275"/>
      <c r="F1048275"/>
    </row>
    <row r="1048276" spans="1:6">
      <c r="A1048276"/>
      <c r="B1048276"/>
      <c r="C1048276"/>
      <c r="D1048276"/>
      <c r="E1048276"/>
      <c r="F1048276"/>
    </row>
    <row r="1048277" spans="1:6">
      <c r="A1048277"/>
      <c r="B1048277"/>
      <c r="C1048277"/>
      <c r="D1048277"/>
      <c r="E1048277"/>
      <c r="F1048277"/>
    </row>
    <row r="1048278" spans="1:6">
      <c r="A1048278"/>
      <c r="B1048278"/>
      <c r="C1048278"/>
      <c r="D1048278"/>
      <c r="E1048278"/>
      <c r="F1048278"/>
    </row>
    <row r="1048279" spans="1:6">
      <c r="A1048279"/>
      <c r="B1048279"/>
      <c r="C1048279"/>
      <c r="D1048279"/>
      <c r="E1048279"/>
      <c r="F1048279"/>
    </row>
    <row r="1048280" spans="1:6">
      <c r="A1048280"/>
      <c r="B1048280"/>
      <c r="C1048280"/>
      <c r="D1048280"/>
      <c r="E1048280"/>
      <c r="F1048280"/>
    </row>
    <row r="1048281" spans="1:6">
      <c r="A1048281"/>
      <c r="B1048281"/>
      <c r="C1048281"/>
      <c r="D1048281"/>
      <c r="E1048281"/>
      <c r="F1048281"/>
    </row>
    <row r="1048282" spans="1:6">
      <c r="A1048282"/>
      <c r="B1048282"/>
      <c r="C1048282"/>
      <c r="D1048282"/>
      <c r="E1048282"/>
      <c r="F1048282"/>
    </row>
    <row r="1048283" spans="1:6">
      <c r="A1048283"/>
      <c r="B1048283"/>
      <c r="C1048283"/>
      <c r="D1048283"/>
      <c r="E1048283"/>
      <c r="F1048283"/>
    </row>
    <row r="1048284" spans="1:6">
      <c r="A1048284"/>
      <c r="B1048284"/>
      <c r="C1048284"/>
      <c r="D1048284"/>
      <c r="E1048284"/>
      <c r="F1048284"/>
    </row>
    <row r="1048285" spans="1:6">
      <c r="A1048285"/>
      <c r="B1048285"/>
      <c r="C1048285"/>
      <c r="D1048285"/>
      <c r="E1048285"/>
      <c r="F1048285"/>
    </row>
    <row r="1048286" spans="1:6">
      <c r="A1048286"/>
      <c r="B1048286"/>
      <c r="C1048286"/>
      <c r="D1048286"/>
      <c r="E1048286"/>
      <c r="F1048286"/>
    </row>
    <row r="1048287" spans="1:6">
      <c r="A1048287"/>
      <c r="B1048287"/>
      <c r="C1048287"/>
      <c r="D1048287"/>
      <c r="E1048287"/>
      <c r="F1048287"/>
    </row>
    <row r="1048288" spans="1:6">
      <c r="A1048288"/>
      <c r="B1048288"/>
      <c r="C1048288"/>
      <c r="D1048288"/>
      <c r="E1048288"/>
      <c r="F1048288"/>
    </row>
    <row r="1048289" spans="1:6">
      <c r="A1048289"/>
      <c r="B1048289"/>
      <c r="C1048289"/>
      <c r="D1048289"/>
      <c r="E1048289"/>
      <c r="F1048289"/>
    </row>
    <row r="1048290" spans="1:6">
      <c r="A1048290"/>
      <c r="B1048290"/>
      <c r="C1048290"/>
      <c r="D1048290"/>
      <c r="E1048290"/>
      <c r="F1048290"/>
    </row>
    <row r="1048291" spans="1:6">
      <c r="A1048291"/>
      <c r="B1048291"/>
      <c r="C1048291"/>
      <c r="D1048291"/>
      <c r="E1048291"/>
      <c r="F1048291"/>
    </row>
    <row r="1048292" spans="1:6">
      <c r="A1048292"/>
      <c r="B1048292"/>
      <c r="C1048292"/>
      <c r="D1048292"/>
      <c r="E1048292"/>
      <c r="F1048292"/>
    </row>
    <row r="1048293" spans="1:6">
      <c r="A1048293"/>
      <c r="B1048293"/>
      <c r="C1048293"/>
      <c r="D1048293"/>
      <c r="E1048293"/>
      <c r="F1048293"/>
    </row>
    <row r="1048294" spans="1:6">
      <c r="A1048294"/>
      <c r="B1048294"/>
      <c r="C1048294"/>
      <c r="D1048294"/>
      <c r="E1048294"/>
      <c r="F1048294"/>
    </row>
    <row r="1048295" spans="1:6">
      <c r="A1048295"/>
      <c r="B1048295"/>
      <c r="C1048295"/>
      <c r="D1048295"/>
      <c r="E1048295"/>
      <c r="F1048295"/>
    </row>
    <row r="1048296" spans="1:6">
      <c r="A1048296"/>
      <c r="B1048296"/>
      <c r="C1048296"/>
      <c r="D1048296"/>
      <c r="E1048296"/>
      <c r="F1048296"/>
    </row>
    <row r="1048297" spans="1:6">
      <c r="A1048297"/>
      <c r="B1048297"/>
      <c r="C1048297"/>
      <c r="D1048297"/>
      <c r="E1048297"/>
      <c r="F1048297"/>
    </row>
    <row r="1048298" spans="1:6">
      <c r="A1048298"/>
      <c r="B1048298"/>
      <c r="C1048298"/>
      <c r="D1048298"/>
      <c r="E1048298"/>
      <c r="F1048298"/>
    </row>
    <row r="1048299" spans="1:6">
      <c r="A1048299"/>
      <c r="B1048299"/>
      <c r="C1048299"/>
      <c r="D1048299"/>
      <c r="E1048299"/>
      <c r="F1048299"/>
    </row>
    <row r="1048300" spans="1:6">
      <c r="A1048300"/>
      <c r="B1048300"/>
      <c r="C1048300"/>
      <c r="D1048300"/>
      <c r="E1048300"/>
      <c r="F1048300"/>
    </row>
    <row r="1048301" spans="1:6">
      <c r="A1048301"/>
      <c r="B1048301"/>
      <c r="C1048301"/>
      <c r="D1048301"/>
      <c r="E1048301"/>
      <c r="F1048301"/>
    </row>
    <row r="1048302" spans="1:6">
      <c r="A1048302"/>
      <c r="B1048302"/>
      <c r="C1048302"/>
      <c r="D1048302"/>
      <c r="E1048302"/>
      <c r="F1048302"/>
    </row>
    <row r="1048303" spans="1:6">
      <c r="A1048303"/>
      <c r="B1048303"/>
      <c r="C1048303"/>
      <c r="D1048303"/>
      <c r="E1048303"/>
      <c r="F1048303"/>
    </row>
    <row r="1048304" spans="1:6">
      <c r="A1048304"/>
      <c r="B1048304"/>
      <c r="C1048304"/>
      <c r="D1048304"/>
      <c r="E1048304"/>
      <c r="F1048304"/>
    </row>
    <row r="1048305" spans="1:6">
      <c r="A1048305"/>
      <c r="B1048305"/>
      <c r="C1048305"/>
      <c r="D1048305"/>
      <c r="E1048305"/>
      <c r="F1048305"/>
    </row>
    <row r="1048306" spans="1:6">
      <c r="A1048306"/>
      <c r="B1048306"/>
      <c r="C1048306"/>
      <c r="D1048306"/>
      <c r="E1048306"/>
      <c r="F1048306"/>
    </row>
    <row r="1048307" spans="1:6">
      <c r="A1048307"/>
      <c r="B1048307"/>
      <c r="C1048307"/>
      <c r="D1048307"/>
      <c r="E1048307"/>
      <c r="F1048307"/>
    </row>
    <row r="1048308" spans="1:6">
      <c r="A1048308"/>
      <c r="B1048308"/>
      <c r="C1048308"/>
      <c r="D1048308"/>
      <c r="E1048308"/>
      <c r="F1048308"/>
    </row>
    <row r="1048309" spans="1:6">
      <c r="A1048309"/>
      <c r="B1048309"/>
      <c r="C1048309"/>
      <c r="D1048309"/>
      <c r="E1048309"/>
      <c r="F1048309"/>
    </row>
    <row r="1048310" spans="1:6">
      <c r="A1048310"/>
      <c r="B1048310"/>
      <c r="C1048310"/>
      <c r="D1048310"/>
      <c r="E1048310"/>
      <c r="F1048310"/>
    </row>
    <row r="1048311" spans="1:6">
      <c r="A1048311"/>
      <c r="B1048311"/>
      <c r="C1048311"/>
      <c r="D1048311"/>
      <c r="E1048311"/>
      <c r="F1048311"/>
    </row>
    <row r="1048312" spans="1:6">
      <c r="A1048312"/>
      <c r="B1048312"/>
      <c r="C1048312"/>
      <c r="D1048312"/>
      <c r="E1048312"/>
      <c r="F1048312"/>
    </row>
    <row r="1048313" spans="1:6">
      <c r="A1048313"/>
      <c r="B1048313"/>
      <c r="C1048313"/>
      <c r="D1048313"/>
      <c r="E1048313"/>
      <c r="F1048313"/>
    </row>
    <row r="1048314" spans="1:6">
      <c r="A1048314"/>
      <c r="B1048314"/>
      <c r="C1048314"/>
      <c r="D1048314"/>
      <c r="E1048314"/>
      <c r="F1048314"/>
    </row>
    <row r="1048315" spans="1:6">
      <c r="A1048315"/>
      <c r="B1048315"/>
      <c r="C1048315"/>
      <c r="D1048315"/>
      <c r="E1048315"/>
      <c r="F1048315"/>
    </row>
    <row r="1048316" spans="1:6">
      <c r="A1048316"/>
      <c r="B1048316"/>
      <c r="C1048316"/>
      <c r="D1048316"/>
      <c r="E1048316"/>
      <c r="F1048316"/>
    </row>
    <row r="1048317" spans="1:6">
      <c r="A1048317"/>
      <c r="B1048317"/>
      <c r="C1048317"/>
      <c r="D1048317"/>
      <c r="E1048317"/>
      <c r="F1048317"/>
    </row>
    <row r="1048318" spans="1:6">
      <c r="A1048318"/>
      <c r="B1048318"/>
      <c r="C1048318"/>
      <c r="D1048318"/>
      <c r="E1048318"/>
      <c r="F1048318"/>
    </row>
    <row r="1048319" spans="1:6">
      <c r="A1048319"/>
      <c r="B1048319"/>
      <c r="C1048319"/>
      <c r="D1048319"/>
      <c r="E1048319"/>
      <c r="F1048319"/>
    </row>
    <row r="1048320" spans="1:6">
      <c r="A1048320"/>
      <c r="B1048320"/>
      <c r="C1048320"/>
      <c r="D1048320"/>
      <c r="E1048320"/>
      <c r="F1048320"/>
    </row>
    <row r="1048321" spans="1:6">
      <c r="A1048321"/>
      <c r="B1048321"/>
      <c r="C1048321"/>
      <c r="D1048321"/>
      <c r="E1048321"/>
      <c r="F1048321"/>
    </row>
    <row r="1048322" spans="1:6">
      <c r="A1048322"/>
      <c r="B1048322"/>
      <c r="C1048322"/>
      <c r="D1048322"/>
      <c r="E1048322"/>
      <c r="F1048322"/>
    </row>
    <row r="1048323" spans="1:6">
      <c r="A1048323"/>
      <c r="B1048323"/>
      <c r="C1048323"/>
      <c r="D1048323"/>
      <c r="E1048323"/>
      <c r="F1048323"/>
    </row>
    <row r="1048324" spans="1:6">
      <c r="A1048324"/>
      <c r="B1048324"/>
      <c r="C1048324"/>
      <c r="D1048324"/>
      <c r="E1048324"/>
      <c r="F1048324"/>
    </row>
    <row r="1048325" spans="1:6">
      <c r="A1048325"/>
      <c r="B1048325"/>
      <c r="C1048325"/>
      <c r="D1048325"/>
      <c r="E1048325"/>
      <c r="F1048325"/>
    </row>
    <row r="1048326" spans="1:6">
      <c r="A1048326"/>
      <c r="B1048326"/>
      <c r="C1048326"/>
      <c r="D1048326"/>
      <c r="E1048326"/>
      <c r="F1048326"/>
    </row>
    <row r="1048327" spans="1:6">
      <c r="A1048327"/>
      <c r="B1048327"/>
      <c r="C1048327"/>
      <c r="D1048327"/>
      <c r="E1048327"/>
      <c r="F1048327"/>
    </row>
    <row r="1048328" spans="1:6">
      <c r="A1048328"/>
      <c r="B1048328"/>
      <c r="C1048328"/>
      <c r="D1048328"/>
      <c r="E1048328"/>
      <c r="F1048328"/>
    </row>
    <row r="1048329" spans="1:6">
      <c r="A1048329"/>
      <c r="B1048329"/>
      <c r="C1048329"/>
      <c r="D1048329"/>
      <c r="E1048329"/>
      <c r="F1048329"/>
    </row>
    <row r="1048330" spans="1:6">
      <c r="A1048330"/>
      <c r="B1048330"/>
      <c r="C1048330"/>
      <c r="D1048330"/>
      <c r="E1048330"/>
      <c r="F1048330"/>
    </row>
    <row r="1048331" spans="1:6">
      <c r="A1048331"/>
      <c r="B1048331"/>
      <c r="C1048331"/>
      <c r="D1048331"/>
      <c r="E1048331"/>
      <c r="F1048331"/>
    </row>
    <row r="1048332" spans="1:6">
      <c r="A1048332"/>
      <c r="B1048332"/>
      <c r="C1048332"/>
      <c r="D1048332"/>
      <c r="E1048332"/>
      <c r="F1048332"/>
    </row>
    <row r="1048333" spans="1:6">
      <c r="A1048333"/>
      <c r="B1048333"/>
      <c r="C1048333"/>
      <c r="D1048333"/>
      <c r="E1048333"/>
      <c r="F1048333"/>
    </row>
    <row r="1048334" spans="1:6">
      <c r="A1048334"/>
      <c r="B1048334"/>
      <c r="C1048334"/>
      <c r="D1048334"/>
      <c r="E1048334"/>
      <c r="F1048334"/>
    </row>
    <row r="1048335" spans="1:6">
      <c r="A1048335"/>
      <c r="B1048335"/>
      <c r="C1048335"/>
      <c r="D1048335"/>
      <c r="E1048335"/>
      <c r="F1048335"/>
    </row>
    <row r="1048336" spans="1:6">
      <c r="A1048336"/>
      <c r="B1048336"/>
      <c r="C1048336"/>
      <c r="D1048336"/>
      <c r="E1048336"/>
      <c r="F1048336"/>
    </row>
    <row r="1048337" spans="1:6">
      <c r="A1048337"/>
      <c r="B1048337"/>
      <c r="C1048337"/>
      <c r="D1048337"/>
      <c r="E1048337"/>
      <c r="F1048337"/>
    </row>
    <row r="1048338" spans="1:6">
      <c r="A1048338"/>
      <c r="B1048338"/>
      <c r="C1048338"/>
      <c r="D1048338"/>
      <c r="E1048338"/>
      <c r="F1048338"/>
    </row>
    <row r="1048339" spans="1:6">
      <c r="A1048339"/>
      <c r="B1048339"/>
      <c r="C1048339"/>
      <c r="D1048339"/>
      <c r="E1048339"/>
      <c r="F1048339"/>
    </row>
    <row r="1048340" spans="1:6">
      <c r="A1048340"/>
      <c r="B1048340"/>
      <c r="C1048340"/>
      <c r="D1048340"/>
      <c r="E1048340"/>
      <c r="F1048340"/>
    </row>
    <row r="1048341" spans="1:6">
      <c r="A1048341"/>
      <c r="B1048341"/>
      <c r="C1048341"/>
      <c r="D1048341"/>
      <c r="E1048341"/>
      <c r="F1048341"/>
    </row>
    <row r="1048342" spans="1:6">
      <c r="A1048342"/>
      <c r="B1048342"/>
      <c r="C1048342"/>
      <c r="D1048342"/>
      <c r="E1048342"/>
      <c r="F1048342"/>
    </row>
    <row r="1048343" spans="1:6">
      <c r="A1048343"/>
      <c r="B1048343"/>
      <c r="C1048343"/>
      <c r="D1048343"/>
      <c r="E1048343"/>
      <c r="F1048343"/>
    </row>
    <row r="1048344" spans="1:6">
      <c r="A1048344"/>
      <c r="B1048344"/>
      <c r="C1048344"/>
      <c r="D1048344"/>
      <c r="E1048344"/>
      <c r="F1048344"/>
    </row>
    <row r="1048345" spans="1:6">
      <c r="A1048345"/>
      <c r="B1048345"/>
      <c r="C1048345"/>
      <c r="D1048345"/>
      <c r="E1048345"/>
      <c r="F1048345"/>
    </row>
    <row r="1048346" spans="1:6">
      <c r="A1048346"/>
      <c r="B1048346"/>
      <c r="C1048346"/>
      <c r="D1048346"/>
      <c r="E1048346"/>
      <c r="F1048346"/>
    </row>
    <row r="1048347" spans="1:6">
      <c r="A1048347"/>
      <c r="B1048347"/>
      <c r="C1048347"/>
      <c r="D1048347"/>
      <c r="E1048347"/>
      <c r="F1048347"/>
    </row>
    <row r="1048348" spans="1:6">
      <c r="A1048348"/>
      <c r="B1048348"/>
      <c r="C1048348"/>
      <c r="D1048348"/>
      <c r="E1048348"/>
      <c r="F1048348"/>
    </row>
    <row r="1048349" spans="1:6">
      <c r="A1048349"/>
      <c r="B1048349"/>
      <c r="C1048349"/>
      <c r="D1048349"/>
      <c r="E1048349"/>
      <c r="F1048349"/>
    </row>
    <row r="1048350" spans="1:6">
      <c r="A1048350"/>
      <c r="B1048350"/>
      <c r="C1048350"/>
      <c r="D1048350"/>
      <c r="E1048350"/>
      <c r="F1048350"/>
    </row>
    <row r="1048351" spans="1:6">
      <c r="A1048351"/>
      <c r="B1048351"/>
      <c r="C1048351"/>
      <c r="D1048351"/>
      <c r="E1048351"/>
      <c r="F1048351"/>
    </row>
    <row r="1048352" spans="1:6">
      <c r="A1048352"/>
      <c r="B1048352"/>
      <c r="C1048352"/>
      <c r="D1048352"/>
      <c r="E1048352"/>
      <c r="F1048352"/>
    </row>
    <row r="1048353" spans="1:6">
      <c r="A1048353"/>
      <c r="B1048353"/>
      <c r="C1048353"/>
      <c r="D1048353"/>
      <c r="E1048353"/>
      <c r="F1048353"/>
    </row>
    <row r="1048354" spans="1:6">
      <c r="A1048354"/>
      <c r="B1048354"/>
      <c r="C1048354"/>
      <c r="D1048354"/>
      <c r="E1048354"/>
      <c r="F1048354"/>
    </row>
    <row r="1048355" spans="1:6">
      <c r="A1048355"/>
      <c r="B1048355"/>
      <c r="C1048355"/>
      <c r="D1048355"/>
      <c r="E1048355"/>
      <c r="F1048355"/>
    </row>
    <row r="1048356" spans="1:6">
      <c r="A1048356"/>
      <c r="B1048356"/>
      <c r="C1048356"/>
      <c r="D1048356"/>
      <c r="E1048356"/>
      <c r="F1048356"/>
    </row>
    <row r="1048357" spans="1:6">
      <c r="A1048357"/>
      <c r="B1048357"/>
      <c r="C1048357"/>
      <c r="D1048357"/>
      <c r="E1048357"/>
      <c r="F1048357"/>
    </row>
    <row r="1048358" spans="1:6">
      <c r="A1048358"/>
      <c r="B1048358"/>
      <c r="C1048358"/>
      <c r="D1048358"/>
      <c r="E1048358"/>
      <c r="F1048358"/>
    </row>
    <row r="1048359" spans="1:6">
      <c r="A1048359"/>
      <c r="B1048359"/>
      <c r="C1048359"/>
      <c r="D1048359"/>
      <c r="E1048359"/>
      <c r="F1048359"/>
    </row>
    <row r="1048360" spans="1:6">
      <c r="A1048360"/>
      <c r="B1048360"/>
      <c r="C1048360"/>
      <c r="D1048360"/>
      <c r="E1048360"/>
      <c r="F1048360"/>
    </row>
    <row r="1048361" spans="1:6">
      <c r="A1048361"/>
      <c r="B1048361"/>
      <c r="C1048361"/>
      <c r="D1048361"/>
      <c r="E1048361"/>
      <c r="F1048361"/>
    </row>
    <row r="1048362" spans="1:6">
      <c r="A1048362"/>
      <c r="B1048362"/>
      <c r="C1048362"/>
      <c r="D1048362"/>
      <c r="E1048362"/>
      <c r="F1048362"/>
    </row>
    <row r="1048363" spans="1:6">
      <c r="A1048363"/>
      <c r="B1048363"/>
      <c r="C1048363"/>
      <c r="D1048363"/>
      <c r="E1048363"/>
      <c r="F1048363"/>
    </row>
    <row r="1048364" spans="1:6">
      <c r="A1048364"/>
      <c r="B1048364"/>
      <c r="C1048364"/>
      <c r="D1048364"/>
      <c r="E1048364"/>
      <c r="F1048364"/>
    </row>
    <row r="1048365" spans="1:6">
      <c r="A1048365"/>
      <c r="B1048365"/>
      <c r="C1048365"/>
      <c r="D1048365"/>
      <c r="E1048365"/>
      <c r="F1048365"/>
    </row>
    <row r="1048366" spans="1:6">
      <c r="A1048366"/>
      <c r="B1048366"/>
      <c r="C1048366"/>
      <c r="D1048366"/>
      <c r="E1048366"/>
      <c r="F1048366"/>
    </row>
    <row r="1048367" spans="1:6">
      <c r="A1048367"/>
      <c r="B1048367"/>
      <c r="C1048367"/>
      <c r="D1048367"/>
      <c r="E1048367"/>
      <c r="F1048367"/>
    </row>
    <row r="1048368" spans="1:6">
      <c r="A1048368"/>
      <c r="B1048368"/>
      <c r="C1048368"/>
      <c r="D1048368"/>
      <c r="E1048368"/>
      <c r="F1048368"/>
    </row>
    <row r="1048369" spans="1:6">
      <c r="A1048369"/>
      <c r="B1048369"/>
      <c r="C1048369"/>
      <c r="D1048369"/>
      <c r="E1048369"/>
      <c r="F1048369"/>
    </row>
    <row r="1048370" spans="1:6">
      <c r="A1048370"/>
      <c r="B1048370"/>
      <c r="C1048370"/>
      <c r="D1048370"/>
      <c r="E1048370"/>
      <c r="F1048370"/>
    </row>
    <row r="1048371" spans="1:6">
      <c r="A1048371"/>
      <c r="B1048371"/>
      <c r="C1048371"/>
      <c r="D1048371"/>
      <c r="E1048371"/>
      <c r="F1048371"/>
    </row>
    <row r="1048372" spans="1:6">
      <c r="A1048372"/>
      <c r="B1048372"/>
      <c r="C1048372"/>
      <c r="D1048372"/>
      <c r="E1048372"/>
      <c r="F1048372"/>
    </row>
    <row r="1048373" spans="1:6">
      <c r="A1048373"/>
      <c r="B1048373"/>
      <c r="C1048373"/>
      <c r="D1048373"/>
      <c r="E1048373"/>
      <c r="F1048373"/>
    </row>
    <row r="1048374" spans="1:6">
      <c r="A1048374"/>
      <c r="B1048374"/>
      <c r="C1048374"/>
      <c r="D1048374"/>
      <c r="E1048374"/>
      <c r="F1048374"/>
    </row>
    <row r="1048375" spans="1:6">
      <c r="A1048375"/>
      <c r="B1048375"/>
      <c r="C1048375"/>
      <c r="D1048375"/>
      <c r="E1048375"/>
      <c r="F1048375"/>
    </row>
    <row r="1048376" spans="1:6">
      <c r="A1048376"/>
      <c r="B1048376"/>
      <c r="C1048376"/>
      <c r="D1048376"/>
      <c r="E1048376"/>
      <c r="F1048376"/>
    </row>
    <row r="1048377" spans="1:6">
      <c r="A1048377"/>
      <c r="B1048377"/>
      <c r="C1048377"/>
      <c r="D1048377"/>
      <c r="E1048377"/>
      <c r="F1048377"/>
    </row>
    <row r="1048378" spans="1:6">
      <c r="A1048378"/>
      <c r="B1048378"/>
      <c r="C1048378"/>
      <c r="D1048378"/>
      <c r="E1048378"/>
      <c r="F1048378"/>
    </row>
    <row r="1048379" spans="1:6">
      <c r="A1048379"/>
      <c r="B1048379"/>
      <c r="C1048379"/>
      <c r="D1048379"/>
      <c r="E1048379"/>
      <c r="F1048379"/>
    </row>
    <row r="1048380" spans="1:6">
      <c r="A1048380"/>
      <c r="B1048380"/>
      <c r="C1048380"/>
      <c r="D1048380"/>
      <c r="E1048380"/>
      <c r="F1048380"/>
    </row>
    <row r="1048381" spans="1:6">
      <c r="A1048381"/>
      <c r="B1048381"/>
      <c r="C1048381"/>
      <c r="D1048381"/>
      <c r="E1048381"/>
      <c r="F1048381"/>
    </row>
    <row r="1048382" spans="1:6">
      <c r="A1048382"/>
      <c r="B1048382"/>
      <c r="C1048382"/>
      <c r="D1048382"/>
      <c r="E1048382"/>
      <c r="F1048382"/>
    </row>
    <row r="1048383" spans="1:6">
      <c r="A1048383"/>
      <c r="B1048383"/>
      <c r="C1048383"/>
      <c r="D1048383"/>
      <c r="E1048383"/>
      <c r="F1048383"/>
    </row>
    <row r="1048384" spans="1:6">
      <c r="A1048384"/>
      <c r="B1048384"/>
      <c r="C1048384"/>
      <c r="D1048384"/>
      <c r="E1048384"/>
      <c r="F1048384"/>
    </row>
    <row r="1048385" spans="1:6">
      <c r="A1048385"/>
      <c r="B1048385"/>
      <c r="C1048385"/>
      <c r="D1048385"/>
      <c r="E1048385"/>
      <c r="F1048385"/>
    </row>
    <row r="1048386" spans="1:6">
      <c r="A1048386"/>
      <c r="B1048386"/>
      <c r="C1048386"/>
      <c r="D1048386"/>
      <c r="E1048386"/>
      <c r="F1048386"/>
    </row>
    <row r="1048387" spans="1:6">
      <c r="A1048387"/>
      <c r="B1048387"/>
      <c r="C1048387"/>
      <c r="D1048387"/>
      <c r="E1048387"/>
      <c r="F1048387"/>
    </row>
    <row r="1048388" spans="1:6">
      <c r="A1048388"/>
      <c r="B1048388"/>
      <c r="C1048388"/>
      <c r="D1048388"/>
      <c r="E1048388"/>
      <c r="F1048388"/>
    </row>
    <row r="1048389" spans="1:6">
      <c r="A1048389"/>
      <c r="B1048389"/>
      <c r="C1048389"/>
      <c r="D1048389"/>
      <c r="E1048389"/>
      <c r="F1048389"/>
    </row>
    <row r="1048390" spans="1:6">
      <c r="A1048390"/>
      <c r="B1048390"/>
      <c r="C1048390"/>
      <c r="D1048390"/>
      <c r="E1048390"/>
      <c r="F1048390"/>
    </row>
    <row r="1048391" spans="1:6">
      <c r="A1048391"/>
      <c r="B1048391"/>
      <c r="C1048391"/>
      <c r="D1048391"/>
      <c r="E1048391"/>
      <c r="F1048391"/>
    </row>
    <row r="1048392" spans="1:6">
      <c r="A1048392"/>
      <c r="B1048392"/>
      <c r="C1048392"/>
      <c r="D1048392"/>
      <c r="E1048392"/>
      <c r="F1048392"/>
    </row>
    <row r="1048393" spans="1:6">
      <c r="A1048393"/>
      <c r="B1048393"/>
      <c r="C1048393"/>
      <c r="D1048393"/>
      <c r="E1048393"/>
      <c r="F1048393"/>
    </row>
    <row r="1048394" spans="1:6">
      <c r="A1048394"/>
      <c r="B1048394"/>
      <c r="C1048394"/>
      <c r="D1048394"/>
      <c r="E1048394"/>
      <c r="F1048394"/>
    </row>
    <row r="1048395" spans="1:6">
      <c r="A1048395"/>
      <c r="B1048395"/>
      <c r="C1048395"/>
      <c r="D1048395"/>
      <c r="E1048395"/>
      <c r="F1048395"/>
    </row>
    <row r="1048396" spans="1:6">
      <c r="A1048396"/>
      <c r="B1048396"/>
      <c r="C1048396"/>
      <c r="D1048396"/>
      <c r="E1048396"/>
      <c r="F1048396"/>
    </row>
    <row r="1048397" spans="1:6">
      <c r="A1048397"/>
      <c r="B1048397"/>
      <c r="C1048397"/>
      <c r="D1048397"/>
      <c r="E1048397"/>
      <c r="F1048397"/>
    </row>
    <row r="1048398" spans="1:6">
      <c r="A1048398"/>
      <c r="B1048398"/>
      <c r="C1048398"/>
      <c r="D1048398"/>
      <c r="E1048398"/>
      <c r="F1048398"/>
    </row>
    <row r="1048399" spans="1:6">
      <c r="A1048399"/>
      <c r="B1048399"/>
      <c r="C1048399"/>
      <c r="D1048399"/>
      <c r="E1048399"/>
      <c r="F1048399"/>
    </row>
    <row r="1048400" spans="1:6">
      <c r="A1048400"/>
      <c r="B1048400"/>
      <c r="C1048400"/>
      <c r="D1048400"/>
      <c r="E1048400"/>
      <c r="F1048400"/>
    </row>
    <row r="1048401" spans="1:6">
      <c r="A1048401"/>
      <c r="B1048401"/>
      <c r="C1048401"/>
      <c r="D1048401"/>
      <c r="E1048401"/>
      <c r="F1048401"/>
    </row>
    <row r="1048402" spans="1:6">
      <c r="A1048402"/>
      <c r="B1048402"/>
      <c r="C1048402"/>
      <c r="D1048402"/>
      <c r="E1048402"/>
      <c r="F1048402"/>
    </row>
    <row r="1048403" spans="1:6">
      <c r="A1048403"/>
      <c r="B1048403"/>
      <c r="C1048403"/>
      <c r="D1048403"/>
      <c r="E1048403"/>
      <c r="F1048403"/>
    </row>
    <row r="1048404" spans="1:6">
      <c r="A1048404"/>
      <c r="B1048404"/>
      <c r="C1048404"/>
      <c r="D1048404"/>
      <c r="E1048404"/>
      <c r="F1048404"/>
    </row>
    <row r="1048405" spans="1:6">
      <c r="A1048405"/>
      <c r="B1048405"/>
      <c r="C1048405"/>
      <c r="D1048405"/>
      <c r="E1048405"/>
      <c r="F1048405"/>
    </row>
    <row r="1048406" spans="1:6">
      <c r="A1048406"/>
      <c r="B1048406"/>
      <c r="C1048406"/>
      <c r="D1048406"/>
      <c r="E1048406"/>
      <c r="F1048406"/>
    </row>
    <row r="1048407" spans="1:6">
      <c r="A1048407"/>
      <c r="B1048407"/>
      <c r="C1048407"/>
      <c r="D1048407"/>
      <c r="E1048407"/>
      <c r="F1048407"/>
    </row>
    <row r="1048408" spans="1:6">
      <c r="A1048408"/>
      <c r="B1048408"/>
      <c r="C1048408"/>
      <c r="D1048408"/>
      <c r="E1048408"/>
      <c r="F1048408"/>
    </row>
    <row r="1048409" spans="1:6">
      <c r="A1048409"/>
      <c r="B1048409"/>
      <c r="C1048409"/>
      <c r="D1048409"/>
      <c r="E1048409"/>
      <c r="F1048409"/>
    </row>
    <row r="1048410" spans="1:6">
      <c r="A1048410"/>
      <c r="B1048410"/>
      <c r="C1048410"/>
      <c r="D1048410"/>
      <c r="E1048410"/>
      <c r="F1048410"/>
    </row>
    <row r="1048411" spans="1:6">
      <c r="A1048411"/>
      <c r="B1048411"/>
      <c r="C1048411"/>
      <c r="D1048411"/>
      <c r="E1048411"/>
      <c r="F1048411"/>
    </row>
    <row r="1048412" spans="1:6">
      <c r="A1048412"/>
      <c r="B1048412"/>
      <c r="C1048412"/>
      <c r="D1048412"/>
      <c r="E1048412"/>
      <c r="F1048412"/>
    </row>
    <row r="1048413" spans="1:6">
      <c r="A1048413"/>
      <c r="B1048413"/>
      <c r="C1048413"/>
      <c r="D1048413"/>
      <c r="E1048413"/>
      <c r="F1048413"/>
    </row>
    <row r="1048414" spans="1:6">
      <c r="A1048414"/>
      <c r="B1048414"/>
      <c r="C1048414"/>
      <c r="D1048414"/>
      <c r="E1048414"/>
      <c r="F1048414"/>
    </row>
    <row r="1048415" spans="1:6">
      <c r="A1048415"/>
      <c r="B1048415"/>
      <c r="C1048415"/>
      <c r="D1048415"/>
      <c r="E1048415"/>
      <c r="F1048415"/>
    </row>
    <row r="1048416" spans="1:6">
      <c r="A1048416"/>
      <c r="B1048416"/>
      <c r="C1048416"/>
      <c r="D1048416"/>
      <c r="E1048416"/>
      <c r="F1048416"/>
    </row>
    <row r="1048417" spans="1:6">
      <c r="A1048417"/>
      <c r="B1048417"/>
      <c r="C1048417"/>
      <c r="D1048417"/>
      <c r="E1048417"/>
      <c r="F1048417"/>
    </row>
    <row r="1048418" spans="1:6">
      <c r="A1048418"/>
      <c r="B1048418"/>
      <c r="C1048418"/>
      <c r="D1048418"/>
      <c r="E1048418"/>
      <c r="F1048418"/>
    </row>
    <row r="1048419" spans="1:6">
      <c r="A1048419"/>
      <c r="B1048419"/>
      <c r="C1048419"/>
      <c r="D1048419"/>
      <c r="E1048419"/>
      <c r="F1048419"/>
    </row>
    <row r="1048420" spans="1:6">
      <c r="A1048420"/>
      <c r="B1048420"/>
      <c r="C1048420"/>
      <c r="D1048420"/>
      <c r="E1048420"/>
      <c r="F1048420"/>
    </row>
    <row r="1048421" spans="1:6">
      <c r="A1048421"/>
      <c r="B1048421"/>
      <c r="C1048421"/>
      <c r="D1048421"/>
      <c r="E1048421"/>
      <c r="F1048421"/>
    </row>
    <row r="1048422" spans="1:6">
      <c r="A1048422"/>
      <c r="B1048422"/>
      <c r="C1048422"/>
      <c r="D1048422"/>
      <c r="E1048422"/>
      <c r="F1048422"/>
    </row>
    <row r="1048423" spans="1:6">
      <c r="A1048423"/>
      <c r="B1048423"/>
      <c r="C1048423"/>
      <c r="D1048423"/>
      <c r="E1048423"/>
      <c r="F1048423"/>
    </row>
    <row r="1048424" spans="1:6">
      <c r="A1048424"/>
      <c r="B1048424"/>
      <c r="C1048424"/>
      <c r="D1048424"/>
      <c r="E1048424"/>
      <c r="F1048424"/>
    </row>
    <row r="1048425" spans="1:6">
      <c r="A1048425"/>
      <c r="B1048425"/>
      <c r="C1048425"/>
      <c r="D1048425"/>
      <c r="E1048425"/>
      <c r="F1048425"/>
    </row>
    <row r="1048426" spans="1:6">
      <c r="A1048426"/>
      <c r="B1048426"/>
      <c r="C1048426"/>
      <c r="D1048426"/>
      <c r="E1048426"/>
      <c r="F1048426"/>
    </row>
    <row r="1048427" spans="1:6">
      <c r="A1048427"/>
      <c r="B1048427"/>
      <c r="C1048427"/>
      <c r="D1048427"/>
      <c r="E1048427"/>
      <c r="F1048427"/>
    </row>
    <row r="1048428" spans="1:6">
      <c r="A1048428"/>
      <c r="B1048428"/>
      <c r="C1048428"/>
      <c r="D1048428"/>
      <c r="E1048428"/>
      <c r="F1048428"/>
    </row>
    <row r="1048429" spans="1:6">
      <c r="A1048429"/>
      <c r="B1048429"/>
      <c r="C1048429"/>
      <c r="D1048429"/>
      <c r="E1048429"/>
      <c r="F1048429"/>
    </row>
    <row r="1048430" spans="1:6">
      <c r="A1048430"/>
      <c r="B1048430"/>
      <c r="C1048430"/>
      <c r="D1048430"/>
      <c r="E1048430"/>
      <c r="F1048430"/>
    </row>
    <row r="1048431" spans="1:6">
      <c r="A1048431"/>
      <c r="B1048431"/>
      <c r="C1048431"/>
      <c r="D1048431"/>
      <c r="E1048431"/>
      <c r="F1048431"/>
    </row>
    <row r="1048432" spans="1:6">
      <c r="A1048432"/>
      <c r="B1048432"/>
      <c r="C1048432"/>
      <c r="D1048432"/>
      <c r="E1048432"/>
      <c r="F1048432"/>
    </row>
    <row r="1048433" spans="1:6">
      <c r="A1048433"/>
      <c r="B1048433"/>
      <c r="C1048433"/>
      <c r="D1048433"/>
      <c r="E1048433"/>
      <c r="F1048433"/>
    </row>
    <row r="1048434" spans="1:6">
      <c r="A1048434"/>
      <c r="B1048434"/>
      <c r="C1048434"/>
      <c r="D1048434"/>
      <c r="E1048434"/>
      <c r="F1048434"/>
    </row>
    <row r="1048435" spans="1:6">
      <c r="A1048435"/>
      <c r="B1048435"/>
      <c r="C1048435"/>
      <c r="D1048435"/>
      <c r="E1048435"/>
      <c r="F1048435"/>
    </row>
    <row r="1048436" spans="1:6">
      <c r="A1048436"/>
      <c r="B1048436"/>
      <c r="C1048436"/>
      <c r="D1048436"/>
      <c r="E1048436"/>
      <c r="F1048436"/>
    </row>
    <row r="1048437" spans="1:6">
      <c r="A1048437"/>
      <c r="B1048437"/>
      <c r="C1048437"/>
      <c r="D1048437"/>
      <c r="E1048437"/>
      <c r="F1048437"/>
    </row>
    <row r="1048438" spans="1:6">
      <c r="A1048438"/>
      <c r="B1048438"/>
      <c r="C1048438"/>
      <c r="D1048438"/>
      <c r="E1048438"/>
      <c r="F1048438"/>
    </row>
    <row r="1048439" spans="1:6">
      <c r="A1048439"/>
      <c r="B1048439"/>
      <c r="C1048439"/>
      <c r="D1048439"/>
      <c r="E1048439"/>
      <c r="F1048439"/>
    </row>
    <row r="1048440" spans="1:6">
      <c r="A1048440"/>
      <c r="B1048440"/>
      <c r="C1048440"/>
      <c r="D1048440"/>
      <c r="E1048440"/>
      <c r="F1048440"/>
    </row>
    <row r="1048441" spans="1:6">
      <c r="A1048441"/>
      <c r="B1048441"/>
      <c r="C1048441"/>
      <c r="D1048441"/>
      <c r="E1048441"/>
      <c r="F1048441"/>
    </row>
    <row r="1048442" spans="1:6">
      <c r="A1048442"/>
      <c r="B1048442"/>
      <c r="C1048442"/>
      <c r="D1048442"/>
      <c r="E1048442"/>
      <c r="F1048442"/>
    </row>
    <row r="1048443" spans="1:6">
      <c r="A1048443"/>
      <c r="B1048443"/>
      <c r="C1048443"/>
      <c r="D1048443"/>
      <c r="E1048443"/>
      <c r="F1048443"/>
    </row>
    <row r="1048444" spans="1:6">
      <c r="A1048444"/>
      <c r="B1048444"/>
      <c r="C1048444"/>
      <c r="D1048444"/>
      <c r="E1048444"/>
      <c r="F1048444"/>
    </row>
    <row r="1048445" spans="1:6">
      <c r="A1048445"/>
      <c r="B1048445"/>
      <c r="C1048445"/>
      <c r="D1048445"/>
      <c r="E1048445"/>
      <c r="F1048445"/>
    </row>
    <row r="1048446" spans="1:6">
      <c r="A1048446"/>
      <c r="B1048446"/>
      <c r="C1048446"/>
      <c r="D1048446"/>
      <c r="E1048446"/>
      <c r="F1048446"/>
    </row>
    <row r="1048447" spans="1:6">
      <c r="A1048447"/>
      <c r="B1048447"/>
      <c r="C1048447"/>
      <c r="D1048447"/>
      <c r="E1048447"/>
      <c r="F1048447"/>
    </row>
    <row r="1048448" spans="1:6">
      <c r="A1048448"/>
      <c r="B1048448"/>
      <c r="C1048448"/>
      <c r="D1048448"/>
      <c r="E1048448"/>
      <c r="F1048448"/>
    </row>
    <row r="1048449" spans="1:6">
      <c r="A1048449"/>
      <c r="B1048449"/>
      <c r="C1048449"/>
      <c r="D1048449"/>
      <c r="E1048449"/>
      <c r="F1048449"/>
    </row>
    <row r="1048450" spans="1:6">
      <c r="A1048450"/>
      <c r="B1048450"/>
      <c r="C1048450"/>
      <c r="D1048450"/>
      <c r="E1048450"/>
      <c r="F1048450"/>
    </row>
    <row r="1048451" spans="1:6">
      <c r="A1048451"/>
      <c r="B1048451"/>
      <c r="C1048451"/>
      <c r="D1048451"/>
      <c r="E1048451"/>
      <c r="F1048451"/>
    </row>
    <row r="1048452" spans="1:6">
      <c r="A1048452"/>
      <c r="B1048452"/>
      <c r="C1048452"/>
      <c r="D1048452"/>
      <c r="E1048452"/>
      <c r="F1048452"/>
    </row>
    <row r="1048453" spans="1:6">
      <c r="A1048453"/>
      <c r="B1048453"/>
      <c r="C1048453"/>
      <c r="D1048453"/>
      <c r="E1048453"/>
      <c r="F1048453"/>
    </row>
    <row r="1048454" spans="1:6">
      <c r="A1048454"/>
      <c r="B1048454"/>
      <c r="C1048454"/>
      <c r="D1048454"/>
      <c r="E1048454"/>
      <c r="F1048454"/>
    </row>
    <row r="1048455" spans="1:6">
      <c r="A1048455"/>
      <c r="B1048455"/>
      <c r="C1048455"/>
      <c r="D1048455"/>
      <c r="E1048455"/>
      <c r="F1048455"/>
    </row>
    <row r="1048456" spans="1:6">
      <c r="A1048456"/>
      <c r="B1048456"/>
      <c r="C1048456"/>
      <c r="D1048456"/>
      <c r="E1048456"/>
      <c r="F1048456"/>
    </row>
    <row r="1048457" spans="1:6">
      <c r="A1048457"/>
      <c r="B1048457"/>
      <c r="C1048457"/>
      <c r="D1048457"/>
      <c r="E1048457"/>
      <c r="F1048457"/>
    </row>
    <row r="1048458" spans="1:6">
      <c r="A1048458"/>
      <c r="B1048458"/>
      <c r="C1048458"/>
      <c r="D1048458"/>
      <c r="E1048458"/>
      <c r="F1048458"/>
    </row>
    <row r="1048459" spans="1:6">
      <c r="A1048459"/>
      <c r="B1048459"/>
      <c r="C1048459"/>
      <c r="D1048459"/>
      <c r="E1048459"/>
      <c r="F1048459"/>
    </row>
    <row r="1048460" spans="1:6">
      <c r="A1048460"/>
      <c r="B1048460"/>
      <c r="C1048460"/>
      <c r="D1048460"/>
      <c r="E1048460"/>
      <c r="F1048460"/>
    </row>
    <row r="1048461" spans="1:6">
      <c r="A1048461"/>
      <c r="B1048461"/>
      <c r="C1048461"/>
      <c r="D1048461"/>
      <c r="E1048461"/>
      <c r="F1048461"/>
    </row>
    <row r="1048462" spans="1:6">
      <c r="A1048462"/>
      <c r="B1048462"/>
      <c r="C1048462"/>
      <c r="D1048462"/>
      <c r="E1048462"/>
      <c r="F1048462"/>
    </row>
    <row r="1048463" spans="1:6">
      <c r="A1048463"/>
      <c r="B1048463"/>
      <c r="C1048463"/>
      <c r="D1048463"/>
      <c r="E1048463"/>
      <c r="F1048463"/>
    </row>
    <row r="1048464" spans="1:6">
      <c r="A1048464"/>
      <c r="B1048464"/>
      <c r="C1048464"/>
      <c r="D1048464"/>
      <c r="E1048464"/>
      <c r="F1048464"/>
    </row>
    <row r="1048465" spans="1:6">
      <c r="A1048465"/>
      <c r="B1048465"/>
      <c r="C1048465"/>
      <c r="D1048465"/>
      <c r="E1048465"/>
      <c r="F1048465"/>
    </row>
    <row r="1048466" spans="1:6">
      <c r="A1048466"/>
      <c r="B1048466"/>
      <c r="C1048466"/>
      <c r="D1048466"/>
      <c r="E1048466"/>
      <c r="F1048466"/>
    </row>
    <row r="1048467" spans="1:6">
      <c r="A1048467"/>
      <c r="B1048467"/>
      <c r="C1048467"/>
      <c r="D1048467"/>
      <c r="E1048467"/>
      <c r="F1048467"/>
    </row>
    <row r="1048468" spans="1:6">
      <c r="A1048468"/>
      <c r="B1048468"/>
      <c r="C1048468"/>
      <c r="D1048468"/>
      <c r="E1048468"/>
      <c r="F1048468"/>
    </row>
    <row r="1048469" spans="1:6">
      <c r="A1048469"/>
      <c r="B1048469"/>
      <c r="C1048469"/>
      <c r="D1048469"/>
      <c r="E1048469"/>
      <c r="F1048469"/>
    </row>
    <row r="1048470" spans="1:6">
      <c r="A1048470"/>
      <c r="B1048470"/>
      <c r="C1048470"/>
      <c r="D1048470"/>
      <c r="E1048470"/>
      <c r="F1048470"/>
    </row>
    <row r="1048471" spans="1:6">
      <c r="A1048471"/>
      <c r="B1048471"/>
      <c r="C1048471"/>
      <c r="D1048471"/>
      <c r="E1048471"/>
      <c r="F1048471"/>
    </row>
    <row r="1048472" spans="1:6">
      <c r="A1048472"/>
      <c r="B1048472"/>
      <c r="C1048472"/>
      <c r="D1048472"/>
      <c r="E1048472"/>
      <c r="F1048472"/>
    </row>
    <row r="1048473" spans="1:6">
      <c r="A1048473"/>
      <c r="B1048473"/>
      <c r="C1048473"/>
      <c r="D1048473"/>
      <c r="E1048473"/>
      <c r="F1048473"/>
    </row>
    <row r="1048474" spans="1:6">
      <c r="A1048474"/>
      <c r="B1048474"/>
      <c r="C1048474"/>
      <c r="D1048474"/>
      <c r="E1048474"/>
      <c r="F1048474"/>
    </row>
    <row r="1048475" spans="1:6">
      <c r="A1048475"/>
      <c r="B1048475"/>
      <c r="C1048475"/>
      <c r="D1048475"/>
      <c r="E1048475"/>
      <c r="F1048475"/>
    </row>
    <row r="1048476" spans="1:6">
      <c r="A1048476"/>
      <c r="B1048476"/>
      <c r="C1048476"/>
      <c r="D1048476"/>
      <c r="E1048476"/>
      <c r="F1048476"/>
    </row>
    <row r="1048477" spans="1:6">
      <c r="A1048477"/>
      <c r="B1048477"/>
      <c r="C1048477"/>
      <c r="D1048477"/>
      <c r="E1048477"/>
      <c r="F1048477"/>
    </row>
    <row r="1048478" spans="1:6">
      <c r="A1048478"/>
      <c r="B1048478"/>
      <c r="C1048478"/>
      <c r="D1048478"/>
      <c r="E1048478"/>
      <c r="F1048478"/>
    </row>
    <row r="1048479" spans="1:6">
      <c r="A1048479"/>
      <c r="B1048479"/>
      <c r="C1048479"/>
      <c r="D1048479"/>
      <c r="E1048479"/>
      <c r="F1048479"/>
    </row>
    <row r="1048480" spans="1:6">
      <c r="A1048480"/>
      <c r="B1048480"/>
      <c r="C1048480"/>
      <c r="D1048480"/>
      <c r="E1048480"/>
      <c r="F1048480"/>
    </row>
    <row r="1048481" spans="1:6">
      <c r="A1048481"/>
      <c r="B1048481"/>
      <c r="C1048481"/>
      <c r="D1048481"/>
      <c r="E1048481"/>
      <c r="F1048481"/>
    </row>
    <row r="1048482" spans="1:6">
      <c r="A1048482"/>
      <c r="B1048482"/>
      <c r="C1048482"/>
      <c r="D1048482"/>
      <c r="E1048482"/>
      <c r="F1048482"/>
    </row>
    <row r="1048483" spans="1:6">
      <c r="A1048483"/>
      <c r="B1048483"/>
      <c r="C1048483"/>
      <c r="D1048483"/>
      <c r="E1048483"/>
      <c r="F1048483"/>
    </row>
    <row r="1048484" spans="1:6">
      <c r="A1048484"/>
      <c r="B1048484"/>
      <c r="C1048484"/>
      <c r="D1048484"/>
      <c r="E1048484"/>
      <c r="F1048484"/>
    </row>
    <row r="1048485" spans="1:6">
      <c r="A1048485"/>
      <c r="B1048485"/>
      <c r="C1048485"/>
      <c r="D1048485"/>
      <c r="E1048485"/>
      <c r="F1048485"/>
    </row>
    <row r="1048486" spans="1:6">
      <c r="A1048486"/>
      <c r="B1048486"/>
      <c r="C1048486"/>
      <c r="D1048486"/>
      <c r="E1048486"/>
      <c r="F1048486"/>
    </row>
    <row r="1048487" spans="1:6">
      <c r="A1048487"/>
      <c r="B1048487"/>
      <c r="C1048487"/>
      <c r="D1048487"/>
      <c r="E1048487"/>
      <c r="F1048487"/>
    </row>
    <row r="1048488" spans="1:6">
      <c r="A1048488"/>
      <c r="B1048488"/>
      <c r="C1048488"/>
      <c r="D1048488"/>
      <c r="E1048488"/>
      <c r="F1048488"/>
    </row>
    <row r="1048489" spans="1:6">
      <c r="A1048489"/>
      <c r="B1048489"/>
      <c r="C1048489"/>
      <c r="D1048489"/>
      <c r="E1048489"/>
      <c r="F1048489"/>
    </row>
    <row r="1048490" spans="1:6">
      <c r="A1048490"/>
      <c r="B1048490"/>
      <c r="C1048490"/>
      <c r="D1048490"/>
      <c r="E1048490"/>
      <c r="F1048490"/>
    </row>
    <row r="1048491" spans="1:6">
      <c r="A1048491"/>
      <c r="B1048491"/>
      <c r="C1048491"/>
      <c r="D1048491"/>
      <c r="E1048491"/>
      <c r="F1048491"/>
    </row>
    <row r="1048492" spans="1:6">
      <c r="A1048492"/>
      <c r="B1048492"/>
      <c r="C1048492"/>
      <c r="D1048492"/>
      <c r="E1048492"/>
      <c r="F1048492"/>
    </row>
    <row r="1048493" spans="1:6">
      <c r="A1048493"/>
      <c r="B1048493"/>
      <c r="C1048493"/>
      <c r="D1048493"/>
      <c r="E1048493"/>
      <c r="F1048493"/>
    </row>
    <row r="1048494" spans="1:6">
      <c r="A1048494"/>
      <c r="B1048494"/>
      <c r="C1048494"/>
      <c r="D1048494"/>
      <c r="E1048494"/>
      <c r="F1048494"/>
    </row>
    <row r="1048495" spans="1:6">
      <c r="A1048495"/>
      <c r="B1048495"/>
      <c r="C1048495"/>
      <c r="D1048495"/>
      <c r="E1048495"/>
      <c r="F1048495"/>
    </row>
    <row r="1048496" spans="1:6">
      <c r="A1048496"/>
      <c r="B1048496"/>
      <c r="C1048496"/>
      <c r="D1048496"/>
      <c r="E1048496"/>
      <c r="F1048496"/>
    </row>
    <row r="1048497" spans="1:6">
      <c r="A1048497"/>
      <c r="B1048497"/>
      <c r="C1048497"/>
      <c r="D1048497"/>
      <c r="E1048497"/>
      <c r="F1048497"/>
    </row>
    <row r="1048498" spans="1:6">
      <c r="A1048498"/>
      <c r="B1048498"/>
      <c r="C1048498"/>
      <c r="D1048498"/>
      <c r="E1048498"/>
      <c r="F1048498"/>
    </row>
    <row r="1048499" spans="1:6">
      <c r="A1048499"/>
      <c r="B1048499"/>
      <c r="C1048499"/>
      <c r="D1048499"/>
      <c r="E1048499"/>
      <c r="F1048499"/>
    </row>
    <row r="1048500" spans="1:6">
      <c r="A1048500"/>
      <c r="B1048500"/>
      <c r="C1048500"/>
      <c r="D1048500"/>
      <c r="E1048500"/>
      <c r="F1048500"/>
    </row>
    <row r="1048501" spans="1:6">
      <c r="A1048501"/>
      <c r="B1048501"/>
      <c r="C1048501"/>
      <c r="D1048501"/>
      <c r="E1048501"/>
      <c r="F1048501"/>
    </row>
    <row r="1048502" spans="1:6">
      <c r="A1048502"/>
      <c r="B1048502"/>
      <c r="C1048502"/>
      <c r="D1048502"/>
      <c r="E1048502"/>
      <c r="F1048502"/>
    </row>
    <row r="1048503" spans="1:6">
      <c r="A1048503"/>
      <c r="B1048503"/>
      <c r="C1048503"/>
      <c r="D1048503"/>
      <c r="E1048503"/>
      <c r="F1048503"/>
    </row>
    <row r="1048504" spans="1:6">
      <c r="A1048504"/>
      <c r="B1048504"/>
      <c r="C1048504"/>
      <c r="D1048504"/>
      <c r="E1048504"/>
      <c r="F1048504"/>
    </row>
    <row r="1048505" spans="1:6">
      <c r="A1048505"/>
      <c r="B1048505"/>
      <c r="C1048505"/>
      <c r="D1048505"/>
      <c r="E1048505"/>
      <c r="F1048505"/>
    </row>
    <row r="1048506" spans="1:6">
      <c r="A1048506"/>
      <c r="B1048506"/>
      <c r="C1048506"/>
      <c r="D1048506"/>
      <c r="E1048506"/>
      <c r="F1048506"/>
    </row>
    <row r="1048507" spans="1:6">
      <c r="A1048507"/>
      <c r="B1048507"/>
      <c r="C1048507"/>
      <c r="D1048507"/>
      <c r="E1048507"/>
      <c r="F1048507"/>
    </row>
    <row r="1048508" spans="1:6">
      <c r="A1048508"/>
      <c r="B1048508"/>
      <c r="C1048508"/>
      <c r="D1048508"/>
      <c r="E1048508"/>
      <c r="F1048508"/>
    </row>
    <row r="1048509" spans="1:6">
      <c r="A1048509"/>
      <c r="B1048509"/>
      <c r="C1048509"/>
      <c r="D1048509"/>
      <c r="E1048509"/>
      <c r="F1048509"/>
    </row>
    <row r="1048510" spans="1:6">
      <c r="A1048510"/>
      <c r="B1048510"/>
      <c r="C1048510"/>
      <c r="D1048510"/>
      <c r="E1048510"/>
      <c r="F1048510"/>
    </row>
    <row r="1048511" spans="1:6">
      <c r="A1048511"/>
      <c r="B1048511"/>
      <c r="C1048511"/>
      <c r="D1048511"/>
      <c r="E1048511"/>
      <c r="F1048511"/>
    </row>
    <row r="1048512" spans="1:6">
      <c r="A1048512"/>
      <c r="B1048512"/>
      <c r="C1048512"/>
      <c r="D1048512"/>
      <c r="E1048512"/>
      <c r="F1048512"/>
    </row>
    <row r="1048513" spans="1:6">
      <c r="A1048513"/>
      <c r="B1048513"/>
      <c r="C1048513"/>
      <c r="D1048513"/>
      <c r="E1048513"/>
      <c r="F1048513"/>
    </row>
    <row r="1048514" spans="1:6">
      <c r="A1048514"/>
      <c r="B1048514"/>
      <c r="C1048514"/>
      <c r="D1048514"/>
      <c r="E1048514"/>
      <c r="F1048514"/>
    </row>
    <row r="1048515" spans="1:6">
      <c r="A1048515"/>
      <c r="B1048515"/>
      <c r="C1048515"/>
      <c r="D1048515"/>
      <c r="E1048515"/>
      <c r="F1048515"/>
    </row>
    <row r="1048516" spans="1:6">
      <c r="A1048516"/>
      <c r="B1048516"/>
      <c r="C1048516"/>
      <c r="D1048516"/>
      <c r="E1048516"/>
      <c r="F1048516"/>
    </row>
    <row r="1048517" spans="1:6">
      <c r="A1048517"/>
      <c r="B1048517"/>
      <c r="C1048517"/>
      <c r="D1048517"/>
      <c r="E1048517"/>
      <c r="F1048517"/>
    </row>
    <row r="1048518" spans="1:6">
      <c r="A1048518"/>
      <c r="B1048518"/>
      <c r="C1048518"/>
      <c r="D1048518"/>
      <c r="E1048518"/>
      <c r="F1048518"/>
    </row>
    <row r="1048519" spans="1:6">
      <c r="A1048519"/>
      <c r="B1048519"/>
      <c r="C1048519"/>
      <c r="D1048519"/>
      <c r="E1048519"/>
      <c r="F1048519"/>
    </row>
    <row r="1048520" spans="1:6">
      <c r="A1048520"/>
      <c r="B1048520"/>
      <c r="C1048520"/>
      <c r="D1048520"/>
      <c r="E1048520"/>
      <c r="F1048520"/>
    </row>
    <row r="1048521" spans="1:6">
      <c r="A1048521"/>
      <c r="B1048521"/>
      <c r="C1048521"/>
      <c r="D1048521"/>
      <c r="E1048521"/>
      <c r="F1048521"/>
    </row>
    <row r="1048522" spans="1:6">
      <c r="A1048522"/>
      <c r="B1048522"/>
      <c r="C1048522"/>
      <c r="D1048522"/>
      <c r="E1048522"/>
      <c r="F1048522"/>
    </row>
    <row r="1048523" spans="1:6">
      <c r="A1048523"/>
      <c r="B1048523"/>
      <c r="C1048523"/>
      <c r="D1048523"/>
      <c r="E1048523"/>
      <c r="F1048523"/>
    </row>
    <row r="1048524" spans="1:6">
      <c r="A1048524"/>
      <c r="B1048524"/>
      <c r="C1048524"/>
      <c r="D1048524"/>
      <c r="E1048524"/>
      <c r="F1048524"/>
    </row>
    <row r="1048525" spans="1:6">
      <c r="A1048525"/>
      <c r="B1048525"/>
      <c r="C1048525"/>
      <c r="D1048525"/>
      <c r="E1048525"/>
      <c r="F1048525"/>
    </row>
    <row r="1048526" spans="1:6">
      <c r="A1048526"/>
      <c r="B1048526"/>
      <c r="C1048526"/>
      <c r="D1048526"/>
      <c r="E1048526"/>
      <c r="F1048526"/>
    </row>
    <row r="1048527" spans="1:6">
      <c r="A1048527"/>
      <c r="B1048527"/>
      <c r="C1048527"/>
      <c r="D1048527"/>
      <c r="E1048527"/>
      <c r="F1048527"/>
    </row>
    <row r="1048528" spans="1:6">
      <c r="A1048528"/>
      <c r="B1048528"/>
      <c r="C1048528"/>
      <c r="D1048528"/>
      <c r="E1048528"/>
      <c r="F1048528"/>
    </row>
    <row r="1048529" spans="1:6">
      <c r="A1048529"/>
      <c r="B1048529"/>
      <c r="C1048529"/>
      <c r="D1048529"/>
      <c r="E1048529"/>
      <c r="F1048529"/>
    </row>
    <row r="1048530" spans="1:6">
      <c r="A1048530"/>
      <c r="B1048530"/>
      <c r="C1048530"/>
      <c r="D1048530"/>
      <c r="E1048530"/>
      <c r="F1048530"/>
    </row>
    <row r="1048531" spans="1:6">
      <c r="A1048531"/>
      <c r="B1048531"/>
      <c r="C1048531"/>
      <c r="D1048531"/>
      <c r="E1048531"/>
      <c r="F1048531"/>
    </row>
    <row r="1048532" spans="1:6">
      <c r="A1048532"/>
      <c r="B1048532"/>
      <c r="C1048532"/>
      <c r="D1048532"/>
      <c r="E1048532"/>
      <c r="F1048532"/>
    </row>
    <row r="1048533" spans="1:6">
      <c r="A1048533"/>
      <c r="B1048533"/>
      <c r="C1048533"/>
      <c r="D1048533"/>
      <c r="E1048533"/>
      <c r="F1048533"/>
    </row>
    <row r="1048534" spans="1:6">
      <c r="A1048534"/>
      <c r="B1048534"/>
      <c r="C1048534"/>
      <c r="D1048534"/>
      <c r="E1048534"/>
      <c r="F1048534"/>
    </row>
    <row r="1048535" spans="1:6">
      <c r="A1048535"/>
      <c r="B1048535"/>
      <c r="C1048535"/>
      <c r="D1048535"/>
      <c r="E1048535"/>
      <c r="F1048535"/>
    </row>
    <row r="1048536" spans="1:6">
      <c r="A1048536"/>
      <c r="B1048536"/>
      <c r="C1048536"/>
      <c r="D1048536"/>
      <c r="E1048536"/>
      <c r="F1048536"/>
    </row>
    <row r="1048537" spans="1:6">
      <c r="A1048537"/>
      <c r="B1048537"/>
      <c r="C1048537"/>
      <c r="D1048537"/>
      <c r="E1048537"/>
      <c r="F1048537"/>
    </row>
    <row r="1048538" spans="1:6">
      <c r="A1048538"/>
      <c r="B1048538"/>
      <c r="C1048538"/>
      <c r="D1048538"/>
      <c r="E1048538"/>
      <c r="F1048538"/>
    </row>
    <row r="1048539" spans="1:6">
      <c r="A1048539"/>
      <c r="B1048539"/>
      <c r="C1048539"/>
      <c r="D1048539"/>
      <c r="E1048539"/>
      <c r="F1048539"/>
    </row>
    <row r="1048540" spans="1:6">
      <c r="A1048540"/>
      <c r="B1048540"/>
      <c r="C1048540"/>
      <c r="D1048540"/>
      <c r="E1048540"/>
      <c r="F1048540"/>
    </row>
    <row r="1048541" spans="1:6">
      <c r="A1048541"/>
      <c r="B1048541"/>
      <c r="C1048541"/>
      <c r="D1048541"/>
      <c r="E1048541"/>
      <c r="F1048541"/>
    </row>
    <row r="1048542" spans="1:6">
      <c r="A1048542"/>
      <c r="B1048542"/>
      <c r="C1048542"/>
      <c r="D1048542"/>
      <c r="E1048542"/>
      <c r="F1048542"/>
    </row>
    <row r="1048543" spans="1:6">
      <c r="A1048543"/>
      <c r="B1048543"/>
      <c r="C1048543"/>
      <c r="D1048543"/>
      <c r="E1048543"/>
      <c r="F1048543"/>
    </row>
    <row r="1048544" spans="1:6">
      <c r="A1048544"/>
      <c r="B1048544"/>
      <c r="C1048544"/>
      <c r="D1048544"/>
      <c r="E1048544"/>
      <c r="F1048544"/>
    </row>
    <row r="1048545" spans="1:6">
      <c r="A1048545"/>
      <c r="B1048545"/>
      <c r="C1048545"/>
      <c r="D1048545"/>
      <c r="E1048545"/>
      <c r="F1048545"/>
    </row>
    <row r="1048546" spans="1:6">
      <c r="A1048546"/>
      <c r="B1048546"/>
      <c r="C1048546"/>
      <c r="D1048546"/>
      <c r="E1048546"/>
      <c r="F1048546"/>
    </row>
    <row r="1048547" spans="1:6">
      <c r="A1048547"/>
      <c r="B1048547"/>
      <c r="C1048547"/>
      <c r="D1048547"/>
      <c r="E1048547"/>
      <c r="F1048547"/>
    </row>
    <row r="1048548" spans="1:6">
      <c r="A1048548"/>
      <c r="B1048548"/>
      <c r="C1048548"/>
      <c r="D1048548"/>
      <c r="E1048548"/>
      <c r="F1048548"/>
    </row>
    <row r="1048549" spans="1:6">
      <c r="A1048549"/>
      <c r="B1048549"/>
      <c r="C1048549"/>
      <c r="D1048549"/>
      <c r="E1048549"/>
      <c r="F1048549"/>
    </row>
    <row r="1048550" spans="1:6">
      <c r="A1048550"/>
      <c r="B1048550"/>
      <c r="C1048550"/>
      <c r="D1048550"/>
      <c r="E1048550"/>
      <c r="F1048550"/>
    </row>
    <row r="1048551" spans="1:6">
      <c r="A1048551"/>
      <c r="B1048551"/>
      <c r="C1048551"/>
      <c r="D1048551"/>
      <c r="E1048551"/>
      <c r="F1048551"/>
    </row>
    <row r="1048552" spans="1:6">
      <c r="A1048552"/>
      <c r="B1048552"/>
      <c r="C1048552"/>
      <c r="D1048552"/>
      <c r="E1048552"/>
      <c r="F1048552"/>
    </row>
    <row r="1048553" spans="1:6">
      <c r="A1048553"/>
      <c r="B1048553"/>
      <c r="C1048553"/>
      <c r="D1048553"/>
      <c r="E1048553"/>
      <c r="F1048553"/>
    </row>
    <row r="1048554" spans="1:6">
      <c r="A1048554"/>
      <c r="B1048554"/>
      <c r="C1048554"/>
      <c r="D1048554"/>
      <c r="E1048554"/>
      <c r="F1048554"/>
    </row>
    <row r="1048555" spans="1:6">
      <c r="A1048555"/>
      <c r="B1048555"/>
      <c r="C1048555"/>
      <c r="D1048555"/>
      <c r="E1048555"/>
      <c r="F1048555"/>
    </row>
    <row r="1048556" spans="1:6">
      <c r="A1048556"/>
      <c r="B1048556"/>
      <c r="C1048556"/>
      <c r="D1048556"/>
      <c r="E1048556"/>
      <c r="F1048556"/>
    </row>
    <row r="1048557" spans="1:6">
      <c r="A1048557"/>
      <c r="B1048557"/>
      <c r="C1048557"/>
      <c r="D1048557"/>
      <c r="E1048557"/>
      <c r="F1048557"/>
    </row>
    <row r="1048558" spans="1:6">
      <c r="A1048558"/>
      <c r="B1048558"/>
      <c r="C1048558"/>
      <c r="D1048558"/>
      <c r="E1048558"/>
      <c r="F1048558"/>
    </row>
    <row r="1048559" spans="1:6">
      <c r="A1048559"/>
      <c r="B1048559"/>
      <c r="C1048559"/>
      <c r="D1048559"/>
      <c r="E1048559"/>
      <c r="F1048559"/>
    </row>
    <row r="1048560" spans="1:6">
      <c r="A1048560"/>
      <c r="B1048560"/>
      <c r="C1048560"/>
      <c r="D1048560"/>
      <c r="E1048560"/>
      <c r="F1048560"/>
    </row>
    <row r="1048561" spans="1:6">
      <c r="A1048561"/>
      <c r="B1048561"/>
      <c r="C1048561"/>
      <c r="D1048561"/>
      <c r="E1048561"/>
      <c r="F1048561"/>
    </row>
    <row r="1048562" spans="1:6">
      <c r="A1048562"/>
      <c r="B1048562"/>
      <c r="C1048562"/>
      <c r="D1048562"/>
      <c r="E1048562"/>
      <c r="F1048562"/>
    </row>
    <row r="1048563" spans="1:6">
      <c r="A1048563"/>
      <c r="B1048563"/>
      <c r="C1048563"/>
      <c r="D1048563"/>
      <c r="E1048563"/>
      <c r="F1048563"/>
    </row>
    <row r="1048564" spans="1:6">
      <c r="A1048564"/>
      <c r="B1048564"/>
      <c r="C1048564"/>
      <c r="D1048564"/>
      <c r="E1048564"/>
      <c r="F1048564"/>
    </row>
    <row r="1048565" spans="1:6">
      <c r="A1048565"/>
      <c r="B1048565"/>
      <c r="C1048565"/>
      <c r="D1048565"/>
      <c r="E1048565"/>
      <c r="F1048565"/>
    </row>
    <row r="1048566" spans="1:6">
      <c r="A1048566"/>
      <c r="B1048566"/>
      <c r="C1048566"/>
      <c r="D1048566"/>
      <c r="E1048566"/>
      <c r="F1048566"/>
    </row>
    <row r="1048567" spans="1:6">
      <c r="A1048567"/>
      <c r="B1048567"/>
      <c r="C1048567"/>
      <c r="D1048567"/>
      <c r="E1048567"/>
      <c r="F1048567"/>
    </row>
    <row r="1048568" spans="1:6">
      <c r="A1048568"/>
      <c r="B1048568"/>
      <c r="C1048568"/>
      <c r="D1048568"/>
      <c r="E1048568"/>
      <c r="F1048568"/>
    </row>
    <row r="1048569" spans="1:6">
      <c r="A1048569"/>
      <c r="B1048569"/>
      <c r="C1048569"/>
      <c r="D1048569"/>
      <c r="E1048569"/>
      <c r="F1048569"/>
    </row>
    <row r="1048570" spans="1:6">
      <c r="A1048570"/>
      <c r="B1048570"/>
      <c r="C1048570"/>
      <c r="D1048570"/>
      <c r="E1048570"/>
      <c r="F1048570"/>
    </row>
    <row r="1048571" spans="1:6">
      <c r="A1048571"/>
      <c r="B1048571"/>
      <c r="C1048571"/>
      <c r="D1048571"/>
      <c r="E1048571"/>
      <c r="F1048571"/>
    </row>
    <row r="1048572" spans="1:6">
      <c r="A1048572"/>
      <c r="B1048572"/>
      <c r="C1048572"/>
      <c r="D1048572"/>
      <c r="E1048572"/>
      <c r="F1048572"/>
    </row>
    <row r="1048573" spans="1:6">
      <c r="A1048573"/>
      <c r="B1048573"/>
      <c r="C1048573"/>
      <c r="D1048573"/>
      <c r="E1048573"/>
      <c r="F1048573"/>
    </row>
    <row r="1048574" spans="1:6">
      <c r="A1048574"/>
      <c r="B1048574"/>
      <c r="C1048574"/>
      <c r="D1048574"/>
      <c r="E1048574"/>
      <c r="F1048574"/>
    </row>
    <row r="1048575" spans="1:6">
      <c r="A1048575"/>
      <c r="B1048575"/>
      <c r="C1048575"/>
      <c r="D1048575"/>
      <c r="E1048575"/>
      <c r="F1048575"/>
    </row>
    <row r="1048576" spans="1:6">
      <c r="A1048576"/>
      <c r="B1048576"/>
      <c r="C1048576"/>
      <c r="D1048576"/>
      <c r="E1048576"/>
      <c r="F1048576"/>
    </row>
  </sheetData>
  <autoFilter ref="A2:G218">
    <sortState ref="A2:J218">
      <sortCondition descending="1" ref="F2"/>
    </sortState>
    <extLst/>
  </autoFilter>
  <sortState ref="A2:L1048576">
    <sortCondition descending="1" ref="F2:F1048576"/>
  </sortState>
  <mergeCells count="1">
    <mergeCell ref="A1:G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7"/>
  <sheetViews>
    <sheetView workbookViewId="0">
      <selection activeCell="E10" sqref="E10"/>
    </sheetView>
  </sheetViews>
  <sheetFormatPr defaultColWidth="9" defaultRowHeight="13.5"/>
  <cols>
    <col min="1" max="1" width="23.875" customWidth="1"/>
    <col min="2" max="2" width="17.25" customWidth="1"/>
    <col min="3" max="3" width="9.875" customWidth="1"/>
    <col min="4" max="4" width="9.25" customWidth="1"/>
    <col min="5" max="5" width="10.5" customWidth="1"/>
  </cols>
  <sheetData>
    <row r="1" spans="1:6" ht="41.25" customHeight="1">
      <c r="A1" s="24" t="s">
        <v>1814</v>
      </c>
      <c r="B1" s="24"/>
      <c r="C1" s="24"/>
      <c r="D1" s="24"/>
      <c r="E1" s="24"/>
      <c r="F1" s="24"/>
    </row>
    <row r="2" spans="1:6" ht="37.5" customHeight="1">
      <c r="A2" s="7" t="s">
        <v>0</v>
      </c>
      <c r="B2" s="7" t="s">
        <v>1</v>
      </c>
      <c r="C2" s="11" t="s">
        <v>2</v>
      </c>
      <c r="D2" s="11" t="s">
        <v>3</v>
      </c>
      <c r="E2" s="11" t="s">
        <v>4</v>
      </c>
      <c r="F2" s="12" t="s">
        <v>5</v>
      </c>
    </row>
    <row r="3" spans="1:6" ht="24" customHeight="1">
      <c r="A3" s="7" t="s">
        <v>117</v>
      </c>
      <c r="B3" s="7" t="s">
        <v>118</v>
      </c>
      <c r="C3" s="7">
        <v>71.2</v>
      </c>
      <c r="D3" s="7">
        <v>78.5</v>
      </c>
      <c r="E3" s="7">
        <f>(C3+D3)/2</f>
        <v>74.849999999999994</v>
      </c>
      <c r="F3" s="8"/>
    </row>
    <row r="4" spans="1:6" ht="24" customHeight="1">
      <c r="A4" s="7" t="s">
        <v>117</v>
      </c>
      <c r="B4" s="7" t="s">
        <v>119</v>
      </c>
      <c r="C4" s="7">
        <v>61.4</v>
      </c>
      <c r="D4" s="7">
        <v>83.5</v>
      </c>
      <c r="E4" s="7">
        <f t="shared" ref="E4:E24" si="0">(C4+D4)/2</f>
        <v>72.45</v>
      </c>
      <c r="F4" s="8"/>
    </row>
    <row r="5" spans="1:6" ht="24" customHeight="1">
      <c r="A5" s="7" t="s">
        <v>117</v>
      </c>
      <c r="B5" s="7" t="s">
        <v>120</v>
      </c>
      <c r="C5" s="7">
        <v>63.5</v>
      </c>
      <c r="D5" s="7">
        <v>80.5</v>
      </c>
      <c r="E5" s="7">
        <f t="shared" si="0"/>
        <v>72</v>
      </c>
      <c r="F5" s="8"/>
    </row>
    <row r="6" spans="1:6" ht="24" customHeight="1">
      <c r="A6" s="7" t="s">
        <v>117</v>
      </c>
      <c r="B6" s="7" t="s">
        <v>121</v>
      </c>
      <c r="C6" s="7">
        <v>72.7</v>
      </c>
      <c r="D6" s="7">
        <v>71</v>
      </c>
      <c r="E6" s="7">
        <f t="shared" si="0"/>
        <v>71.849999999999994</v>
      </c>
      <c r="F6" s="8"/>
    </row>
    <row r="7" spans="1:6" ht="24" customHeight="1">
      <c r="A7" s="7" t="s">
        <v>117</v>
      </c>
      <c r="B7" s="7" t="s">
        <v>122</v>
      </c>
      <c r="C7" s="7">
        <v>65.099999999999994</v>
      </c>
      <c r="D7" s="7">
        <v>77.5</v>
      </c>
      <c r="E7" s="7">
        <f t="shared" si="0"/>
        <v>71.3</v>
      </c>
      <c r="F7" s="8"/>
    </row>
    <row r="8" spans="1:6" s="2" customFormat="1" ht="24" customHeight="1">
      <c r="A8" s="9" t="s">
        <v>117</v>
      </c>
      <c r="B8" s="9" t="s">
        <v>123</v>
      </c>
      <c r="C8" s="9">
        <v>67.8</v>
      </c>
      <c r="D8" s="9">
        <v>74.5</v>
      </c>
      <c r="E8" s="9">
        <f t="shared" si="0"/>
        <v>71.150000000000006</v>
      </c>
      <c r="F8" s="10"/>
    </row>
    <row r="9" spans="1:6" ht="24" customHeight="1">
      <c r="A9" s="7" t="s">
        <v>117</v>
      </c>
      <c r="B9" s="7" t="s">
        <v>1490</v>
      </c>
      <c r="C9" s="7">
        <v>61.1</v>
      </c>
      <c r="D9" s="7">
        <v>76.5</v>
      </c>
      <c r="E9" s="7">
        <f t="shared" si="0"/>
        <v>68.8</v>
      </c>
      <c r="F9" s="8"/>
    </row>
    <row r="10" spans="1:6" ht="24" customHeight="1">
      <c r="A10" s="7" t="s">
        <v>117</v>
      </c>
      <c r="B10" s="7" t="s">
        <v>1491</v>
      </c>
      <c r="C10" s="7">
        <v>57.7</v>
      </c>
      <c r="D10" s="7">
        <v>79.5</v>
      </c>
      <c r="E10" s="7">
        <f t="shared" si="0"/>
        <v>68.599999999999994</v>
      </c>
      <c r="F10" s="8"/>
    </row>
    <row r="11" spans="1:6" ht="24" customHeight="1">
      <c r="A11" s="7" t="s">
        <v>117</v>
      </c>
      <c r="B11" s="7" t="s">
        <v>1492</v>
      </c>
      <c r="C11" s="7">
        <v>53.8</v>
      </c>
      <c r="D11" s="7">
        <v>80.5</v>
      </c>
      <c r="E11" s="7">
        <f t="shared" si="0"/>
        <v>67.150000000000006</v>
      </c>
      <c r="F11" s="8"/>
    </row>
    <row r="12" spans="1:6" ht="24" customHeight="1">
      <c r="A12" s="7" t="s">
        <v>117</v>
      </c>
      <c r="B12" s="7" t="s">
        <v>1493</v>
      </c>
      <c r="C12" s="7">
        <v>62.3</v>
      </c>
      <c r="D12" s="7">
        <v>69</v>
      </c>
      <c r="E12" s="7">
        <f t="shared" si="0"/>
        <v>65.650000000000006</v>
      </c>
      <c r="F12" s="8"/>
    </row>
    <row r="13" spans="1:6" ht="24" customHeight="1">
      <c r="A13" s="7" t="s">
        <v>117</v>
      </c>
      <c r="B13" s="7" t="s">
        <v>1494</v>
      </c>
      <c r="C13" s="7">
        <v>54</v>
      </c>
      <c r="D13" s="7">
        <v>77</v>
      </c>
      <c r="E13" s="7">
        <f t="shared" si="0"/>
        <v>65.5</v>
      </c>
      <c r="F13" s="8"/>
    </row>
    <row r="14" spans="1:6" ht="24" customHeight="1">
      <c r="A14" s="7" t="s">
        <v>117</v>
      </c>
      <c r="B14" s="7" t="s">
        <v>1495</v>
      </c>
      <c r="C14" s="7">
        <v>56.7</v>
      </c>
      <c r="D14" s="7">
        <v>73.5</v>
      </c>
      <c r="E14" s="7">
        <f t="shared" si="0"/>
        <v>65.099999999999994</v>
      </c>
      <c r="F14" s="8"/>
    </row>
    <row r="15" spans="1:6" ht="24" customHeight="1">
      <c r="A15" s="7" t="s">
        <v>117</v>
      </c>
      <c r="B15" s="7" t="s">
        <v>1496</v>
      </c>
      <c r="C15" s="7">
        <v>61.1</v>
      </c>
      <c r="D15" s="7">
        <v>69</v>
      </c>
      <c r="E15" s="7">
        <f t="shared" si="0"/>
        <v>65.05</v>
      </c>
      <c r="F15" s="8"/>
    </row>
    <row r="16" spans="1:6" ht="24" customHeight="1">
      <c r="A16" s="7" t="s">
        <v>117</v>
      </c>
      <c r="B16" s="7" t="s">
        <v>1497</v>
      </c>
      <c r="C16" s="7">
        <v>61.1</v>
      </c>
      <c r="D16" s="7">
        <v>68.5</v>
      </c>
      <c r="E16" s="7">
        <f t="shared" si="0"/>
        <v>64.8</v>
      </c>
      <c r="F16" s="8"/>
    </row>
    <row r="17" spans="1:6" ht="24" customHeight="1">
      <c r="A17" s="7" t="s">
        <v>117</v>
      </c>
      <c r="B17" s="7" t="s">
        <v>1498</v>
      </c>
      <c r="C17" s="7">
        <v>58.3</v>
      </c>
      <c r="D17" s="7">
        <v>70.5</v>
      </c>
      <c r="E17" s="7">
        <f t="shared" si="0"/>
        <v>64.400000000000006</v>
      </c>
      <c r="F17" s="8"/>
    </row>
    <row r="18" spans="1:6" ht="24" customHeight="1">
      <c r="A18" s="7" t="s">
        <v>117</v>
      </c>
      <c r="B18" s="7" t="s">
        <v>1499</v>
      </c>
      <c r="C18" s="7">
        <v>59.8</v>
      </c>
      <c r="D18" s="7">
        <v>66</v>
      </c>
      <c r="E18" s="7">
        <f t="shared" si="0"/>
        <v>62.9</v>
      </c>
      <c r="F18" s="8"/>
    </row>
    <row r="19" spans="1:6" ht="24" customHeight="1">
      <c r="A19" s="7" t="s">
        <v>117</v>
      </c>
      <c r="B19" s="7" t="s">
        <v>1500</v>
      </c>
      <c r="C19" s="7">
        <v>51.4</v>
      </c>
      <c r="D19" s="7">
        <v>73.5</v>
      </c>
      <c r="E19" s="7">
        <f t="shared" si="0"/>
        <v>62.45</v>
      </c>
      <c r="F19" s="8"/>
    </row>
    <row r="20" spans="1:6" ht="24" customHeight="1">
      <c r="A20" s="7" t="s">
        <v>117</v>
      </c>
      <c r="B20" s="7" t="s">
        <v>1501</v>
      </c>
      <c r="C20" s="7">
        <v>54.5</v>
      </c>
      <c r="D20" s="7">
        <v>69</v>
      </c>
      <c r="E20" s="7">
        <f t="shared" si="0"/>
        <v>61.75</v>
      </c>
      <c r="F20" s="8"/>
    </row>
    <row r="21" spans="1:6" ht="24" customHeight="1">
      <c r="A21" s="7" t="s">
        <v>117</v>
      </c>
      <c r="B21" s="7" t="s">
        <v>1502</v>
      </c>
      <c r="C21" s="7">
        <v>50.7</v>
      </c>
      <c r="D21" s="7">
        <v>70.5</v>
      </c>
      <c r="E21" s="7">
        <f t="shared" si="0"/>
        <v>60.6</v>
      </c>
      <c r="F21" s="8"/>
    </row>
    <row r="22" spans="1:6" ht="24" customHeight="1">
      <c r="A22" s="7" t="s">
        <v>117</v>
      </c>
      <c r="B22" s="7" t="s">
        <v>1503</v>
      </c>
      <c r="C22" s="7">
        <v>49.1</v>
      </c>
      <c r="D22" s="7">
        <v>70</v>
      </c>
      <c r="E22" s="7">
        <f t="shared" si="0"/>
        <v>59.55</v>
      </c>
      <c r="F22" s="8"/>
    </row>
    <row r="23" spans="1:6" ht="24" customHeight="1">
      <c r="A23" s="7" t="s">
        <v>117</v>
      </c>
      <c r="B23" s="7" t="s">
        <v>1504</v>
      </c>
      <c r="C23" s="7">
        <v>45.3</v>
      </c>
      <c r="D23" s="7">
        <v>71.5</v>
      </c>
      <c r="E23" s="7">
        <f t="shared" si="0"/>
        <v>58.4</v>
      </c>
      <c r="F23" s="8"/>
    </row>
    <row r="24" spans="1:6" ht="24" customHeight="1">
      <c r="A24" s="7" t="s">
        <v>117</v>
      </c>
      <c r="B24" s="7" t="s">
        <v>1505</v>
      </c>
      <c r="C24" s="7">
        <v>51.4</v>
      </c>
      <c r="D24" s="7">
        <v>65</v>
      </c>
      <c r="E24" s="7">
        <f t="shared" si="0"/>
        <v>58.2</v>
      </c>
      <c r="F24" s="8"/>
    </row>
    <row r="25" spans="1:6" ht="24" customHeight="1">
      <c r="A25" s="7" t="s">
        <v>117</v>
      </c>
      <c r="B25" s="7" t="s">
        <v>1506</v>
      </c>
      <c r="C25" s="7">
        <v>0</v>
      </c>
      <c r="D25" s="7">
        <v>0</v>
      </c>
      <c r="E25" s="7">
        <v>0</v>
      </c>
      <c r="F25" s="8"/>
    </row>
    <row r="26" spans="1:6" ht="24" customHeight="1">
      <c r="A26" s="7" t="s">
        <v>117</v>
      </c>
      <c r="B26" s="7" t="s">
        <v>1507</v>
      </c>
      <c r="C26" s="7">
        <v>0</v>
      </c>
      <c r="D26" s="7">
        <v>0</v>
      </c>
      <c r="E26" s="7">
        <v>0</v>
      </c>
      <c r="F26" s="8"/>
    </row>
    <row r="27" spans="1:6" ht="24" customHeight="1">
      <c r="A27" s="7" t="s">
        <v>117</v>
      </c>
      <c r="B27" s="7" t="s">
        <v>1508</v>
      </c>
      <c r="C27" s="7">
        <v>0</v>
      </c>
      <c r="D27" s="7">
        <v>0</v>
      </c>
      <c r="E27" s="7">
        <v>0</v>
      </c>
      <c r="F27" s="8"/>
    </row>
  </sheetData>
  <sortState ref="A2:K26">
    <sortCondition descending="1" ref="E2:E26"/>
  </sortState>
  <mergeCells count="1">
    <mergeCell ref="A1:F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3"/>
  <sheetViews>
    <sheetView workbookViewId="0">
      <selection activeCell="E13" sqref="E13"/>
    </sheetView>
  </sheetViews>
  <sheetFormatPr defaultColWidth="9" defaultRowHeight="13.5"/>
  <cols>
    <col min="1" max="1" width="21.25" customWidth="1"/>
    <col min="2" max="2" width="18.625" customWidth="1"/>
    <col min="3" max="3" width="8" customWidth="1"/>
    <col min="4" max="4" width="8.75" customWidth="1"/>
    <col min="5" max="5" width="13.25" customWidth="1"/>
  </cols>
  <sheetData>
    <row r="1" spans="1:6" ht="32.25" customHeight="1">
      <c r="A1" s="25" t="s">
        <v>1814</v>
      </c>
      <c r="B1" s="25"/>
      <c r="C1" s="25"/>
      <c r="D1" s="25"/>
      <c r="E1" s="25"/>
      <c r="F1" s="25"/>
    </row>
    <row r="2" spans="1:6" ht="42" customHeight="1">
      <c r="A2" s="7" t="s">
        <v>0</v>
      </c>
      <c r="B2" s="7" t="s">
        <v>1</v>
      </c>
      <c r="C2" s="11" t="s">
        <v>2</v>
      </c>
      <c r="D2" s="11" t="s">
        <v>3</v>
      </c>
      <c r="E2" s="11" t="s">
        <v>4</v>
      </c>
      <c r="F2" s="12" t="s">
        <v>5</v>
      </c>
    </row>
    <row r="3" spans="1:6" ht="20.100000000000001" customHeight="1">
      <c r="A3" s="7" t="s">
        <v>124</v>
      </c>
      <c r="B3" s="7" t="s">
        <v>125</v>
      </c>
      <c r="C3" s="7">
        <v>73.3</v>
      </c>
      <c r="D3" s="7">
        <v>83</v>
      </c>
      <c r="E3" s="7">
        <f>(C3+D3)/2</f>
        <v>78.150000000000006</v>
      </c>
      <c r="F3" s="8"/>
    </row>
    <row r="4" spans="1:6" ht="20.100000000000001" customHeight="1">
      <c r="A4" s="7" t="s">
        <v>124</v>
      </c>
      <c r="B4" s="7" t="s">
        <v>126</v>
      </c>
      <c r="C4" s="7">
        <v>62</v>
      </c>
      <c r="D4" s="7">
        <v>82</v>
      </c>
      <c r="E4" s="7">
        <f t="shared" ref="E4:E26" si="0">(C4+D4)/2</f>
        <v>72</v>
      </c>
      <c r="F4" s="8"/>
    </row>
    <row r="5" spans="1:6" ht="20.100000000000001" customHeight="1">
      <c r="A5" s="7" t="s">
        <v>124</v>
      </c>
      <c r="B5" s="7" t="s">
        <v>127</v>
      </c>
      <c r="C5" s="7">
        <v>68.400000000000006</v>
      </c>
      <c r="D5" s="7">
        <v>74</v>
      </c>
      <c r="E5" s="7">
        <f t="shared" si="0"/>
        <v>71.2</v>
      </c>
      <c r="F5" s="8"/>
    </row>
    <row r="6" spans="1:6" ht="20.100000000000001" customHeight="1">
      <c r="A6" s="7" t="s">
        <v>124</v>
      </c>
      <c r="B6" s="7" t="s">
        <v>128</v>
      </c>
      <c r="C6" s="7">
        <v>66.2</v>
      </c>
      <c r="D6" s="7">
        <v>75</v>
      </c>
      <c r="E6" s="7">
        <f t="shared" si="0"/>
        <v>70.599999999999994</v>
      </c>
      <c r="F6" s="8"/>
    </row>
    <row r="7" spans="1:6" ht="20.100000000000001" customHeight="1">
      <c r="A7" s="7" t="s">
        <v>124</v>
      </c>
      <c r="B7" s="7" t="s">
        <v>129</v>
      </c>
      <c r="C7" s="7">
        <v>68.400000000000006</v>
      </c>
      <c r="D7" s="7">
        <v>72.5</v>
      </c>
      <c r="E7" s="7">
        <f t="shared" si="0"/>
        <v>70.45</v>
      </c>
      <c r="F7" s="8"/>
    </row>
    <row r="8" spans="1:6" s="2" customFormat="1" ht="20.100000000000001" customHeight="1">
      <c r="A8" s="9" t="s">
        <v>124</v>
      </c>
      <c r="B8" s="9" t="s">
        <v>130</v>
      </c>
      <c r="C8" s="9">
        <v>68.400000000000006</v>
      </c>
      <c r="D8" s="9">
        <v>70</v>
      </c>
      <c r="E8" s="9">
        <f t="shared" si="0"/>
        <v>69.2</v>
      </c>
      <c r="F8" s="10"/>
    </row>
    <row r="9" spans="1:6" ht="20.100000000000001" customHeight="1">
      <c r="A9" s="7" t="s">
        <v>124</v>
      </c>
      <c r="B9" s="7" t="s">
        <v>1509</v>
      </c>
      <c r="C9" s="7">
        <v>68.7</v>
      </c>
      <c r="D9" s="7">
        <v>68.5</v>
      </c>
      <c r="E9" s="7">
        <f t="shared" si="0"/>
        <v>68.599999999999994</v>
      </c>
      <c r="F9" s="8"/>
    </row>
    <row r="10" spans="1:6" ht="20.100000000000001" customHeight="1">
      <c r="A10" s="7" t="s">
        <v>124</v>
      </c>
      <c r="B10" s="7" t="s">
        <v>1510</v>
      </c>
      <c r="C10" s="7">
        <v>65.599999999999994</v>
      </c>
      <c r="D10" s="7">
        <v>71.5</v>
      </c>
      <c r="E10" s="7">
        <f t="shared" si="0"/>
        <v>68.55</v>
      </c>
      <c r="F10" s="8"/>
    </row>
    <row r="11" spans="1:6" ht="20.100000000000001" customHeight="1">
      <c r="A11" s="7" t="s">
        <v>124</v>
      </c>
      <c r="B11" s="7" t="s">
        <v>1511</v>
      </c>
      <c r="C11" s="7">
        <v>63.5</v>
      </c>
      <c r="D11" s="7">
        <v>73</v>
      </c>
      <c r="E11" s="7">
        <f t="shared" si="0"/>
        <v>68.25</v>
      </c>
      <c r="F11" s="8"/>
    </row>
    <row r="12" spans="1:6" ht="20.100000000000001" customHeight="1">
      <c r="A12" s="7" t="s">
        <v>124</v>
      </c>
      <c r="B12" s="7" t="s">
        <v>1512</v>
      </c>
      <c r="C12" s="7">
        <v>57.3</v>
      </c>
      <c r="D12" s="7">
        <v>79</v>
      </c>
      <c r="E12" s="7">
        <f t="shared" si="0"/>
        <v>68.150000000000006</v>
      </c>
      <c r="F12" s="8"/>
    </row>
    <row r="13" spans="1:6" ht="20.100000000000001" customHeight="1">
      <c r="A13" s="7" t="s">
        <v>124</v>
      </c>
      <c r="B13" s="7" t="s">
        <v>1513</v>
      </c>
      <c r="C13" s="7">
        <v>60.2</v>
      </c>
      <c r="D13" s="7">
        <v>76</v>
      </c>
      <c r="E13" s="7">
        <f t="shared" si="0"/>
        <v>68.099999999999994</v>
      </c>
      <c r="F13" s="8"/>
    </row>
    <row r="14" spans="1:6" ht="20.100000000000001" customHeight="1">
      <c r="A14" s="7" t="s">
        <v>124</v>
      </c>
      <c r="B14" s="7" t="s">
        <v>1514</v>
      </c>
      <c r="C14" s="7">
        <v>54.1</v>
      </c>
      <c r="D14" s="7">
        <v>80.5</v>
      </c>
      <c r="E14" s="7">
        <f t="shared" si="0"/>
        <v>67.3</v>
      </c>
      <c r="F14" s="8"/>
    </row>
    <row r="15" spans="1:6" ht="20.100000000000001" customHeight="1">
      <c r="A15" s="7" t="s">
        <v>124</v>
      </c>
      <c r="B15" s="7" t="s">
        <v>1515</v>
      </c>
      <c r="C15" s="7">
        <v>59.7</v>
      </c>
      <c r="D15" s="7">
        <v>72</v>
      </c>
      <c r="E15" s="7">
        <f t="shared" si="0"/>
        <v>65.849999999999994</v>
      </c>
      <c r="F15" s="8"/>
    </row>
    <row r="16" spans="1:6" ht="20.100000000000001" customHeight="1">
      <c r="A16" s="7" t="s">
        <v>124</v>
      </c>
      <c r="B16" s="7" t="s">
        <v>1516</v>
      </c>
      <c r="C16" s="7">
        <v>65.400000000000006</v>
      </c>
      <c r="D16" s="7">
        <v>66</v>
      </c>
      <c r="E16" s="7">
        <f t="shared" si="0"/>
        <v>65.7</v>
      </c>
      <c r="F16" s="8"/>
    </row>
    <row r="17" spans="1:6" ht="20.100000000000001" customHeight="1">
      <c r="A17" s="7" t="s">
        <v>124</v>
      </c>
      <c r="B17" s="7" t="s">
        <v>1517</v>
      </c>
      <c r="C17" s="7">
        <v>59.9</v>
      </c>
      <c r="D17" s="7">
        <v>69</v>
      </c>
      <c r="E17" s="7">
        <f t="shared" si="0"/>
        <v>64.45</v>
      </c>
      <c r="F17" s="8"/>
    </row>
    <row r="18" spans="1:6" ht="20.100000000000001" customHeight="1">
      <c r="A18" s="7" t="s">
        <v>124</v>
      </c>
      <c r="B18" s="7" t="s">
        <v>1518</v>
      </c>
      <c r="C18" s="7">
        <v>55.9</v>
      </c>
      <c r="D18" s="7">
        <v>69.5</v>
      </c>
      <c r="E18" s="7">
        <f t="shared" si="0"/>
        <v>62.7</v>
      </c>
      <c r="F18" s="8"/>
    </row>
    <row r="19" spans="1:6" ht="20.100000000000001" customHeight="1">
      <c r="A19" s="7" t="s">
        <v>124</v>
      </c>
      <c r="B19" s="7" t="s">
        <v>1519</v>
      </c>
      <c r="C19" s="7">
        <v>58.3</v>
      </c>
      <c r="D19" s="7">
        <v>66.5</v>
      </c>
      <c r="E19" s="7">
        <f t="shared" si="0"/>
        <v>62.4</v>
      </c>
      <c r="F19" s="8"/>
    </row>
    <row r="20" spans="1:6" ht="20.100000000000001" customHeight="1">
      <c r="A20" s="7" t="s">
        <v>124</v>
      </c>
      <c r="B20" s="7" t="s">
        <v>1520</v>
      </c>
      <c r="C20" s="7">
        <v>59.1</v>
      </c>
      <c r="D20" s="7">
        <v>59.5</v>
      </c>
      <c r="E20" s="7">
        <f t="shared" si="0"/>
        <v>59.3</v>
      </c>
      <c r="F20" s="8"/>
    </row>
    <row r="21" spans="1:6" ht="20.100000000000001" customHeight="1">
      <c r="A21" s="7" t="s">
        <v>124</v>
      </c>
      <c r="B21" s="7" t="s">
        <v>1521</v>
      </c>
      <c r="C21" s="7">
        <v>47.5</v>
      </c>
      <c r="D21" s="7">
        <v>69.5</v>
      </c>
      <c r="E21" s="7">
        <f t="shared" si="0"/>
        <v>58.5</v>
      </c>
      <c r="F21" s="8"/>
    </row>
    <row r="22" spans="1:6" ht="20.100000000000001" customHeight="1">
      <c r="A22" s="7" t="s">
        <v>124</v>
      </c>
      <c r="B22" s="7" t="s">
        <v>1522</v>
      </c>
      <c r="C22" s="7">
        <v>51.9</v>
      </c>
      <c r="D22" s="7">
        <v>64.5</v>
      </c>
      <c r="E22" s="7">
        <f t="shared" si="0"/>
        <v>58.2</v>
      </c>
      <c r="F22" s="8"/>
    </row>
    <row r="23" spans="1:6" ht="20.100000000000001" customHeight="1">
      <c r="A23" s="7" t="s">
        <v>124</v>
      </c>
      <c r="B23" s="7" t="s">
        <v>1523</v>
      </c>
      <c r="C23" s="7">
        <v>46.7</v>
      </c>
      <c r="D23" s="7">
        <v>68.5</v>
      </c>
      <c r="E23" s="7">
        <f t="shared" si="0"/>
        <v>57.6</v>
      </c>
      <c r="F23" s="8"/>
    </row>
    <row r="24" spans="1:6" ht="20.100000000000001" customHeight="1">
      <c r="A24" s="7" t="s">
        <v>124</v>
      </c>
      <c r="B24" s="7" t="s">
        <v>1524</v>
      </c>
      <c r="C24" s="7">
        <v>52.5</v>
      </c>
      <c r="D24" s="7">
        <v>62.5</v>
      </c>
      <c r="E24" s="7">
        <f t="shared" si="0"/>
        <v>57.5</v>
      </c>
      <c r="F24" s="8"/>
    </row>
    <row r="25" spans="1:6" ht="20.100000000000001" customHeight="1">
      <c r="A25" s="7" t="s">
        <v>124</v>
      </c>
      <c r="B25" s="7" t="s">
        <v>1525</v>
      </c>
      <c r="C25" s="7">
        <v>50.3</v>
      </c>
      <c r="D25" s="7">
        <v>64</v>
      </c>
      <c r="E25" s="7">
        <f t="shared" si="0"/>
        <v>57.15</v>
      </c>
      <c r="F25" s="8"/>
    </row>
    <row r="26" spans="1:6" ht="20.100000000000001" customHeight="1">
      <c r="A26" s="7" t="s">
        <v>124</v>
      </c>
      <c r="B26" s="7" t="s">
        <v>1526</v>
      </c>
      <c r="C26" s="7">
        <v>44.5</v>
      </c>
      <c r="D26" s="7">
        <v>66.5</v>
      </c>
      <c r="E26" s="7">
        <f t="shared" si="0"/>
        <v>55.5</v>
      </c>
      <c r="F26" s="8"/>
    </row>
    <row r="27" spans="1:6" ht="20.100000000000001" customHeight="1">
      <c r="A27" s="7" t="s">
        <v>124</v>
      </c>
      <c r="B27" s="7" t="s">
        <v>1527</v>
      </c>
      <c r="C27" s="7">
        <v>0</v>
      </c>
      <c r="D27" s="7">
        <v>0</v>
      </c>
      <c r="E27" s="7">
        <v>0</v>
      </c>
      <c r="F27" s="8"/>
    </row>
    <row r="28" spans="1:6" ht="20.100000000000001" customHeight="1">
      <c r="A28" s="7" t="s">
        <v>124</v>
      </c>
      <c r="B28" s="7" t="s">
        <v>1528</v>
      </c>
      <c r="C28" s="7">
        <v>0</v>
      </c>
      <c r="D28" s="7">
        <v>0</v>
      </c>
      <c r="E28" s="7">
        <v>0</v>
      </c>
      <c r="F28" s="8"/>
    </row>
    <row r="29" spans="1:6" ht="20.100000000000001" customHeight="1">
      <c r="A29" s="7" t="s">
        <v>124</v>
      </c>
      <c r="B29" s="7" t="s">
        <v>1529</v>
      </c>
      <c r="C29" s="7">
        <v>0</v>
      </c>
      <c r="D29" s="7">
        <v>0</v>
      </c>
      <c r="E29" s="7">
        <v>0</v>
      </c>
      <c r="F29" s="8"/>
    </row>
    <row r="30" spans="1:6" ht="20.100000000000001" customHeight="1">
      <c r="A30" s="7" t="s">
        <v>124</v>
      </c>
      <c r="B30" s="7" t="s">
        <v>1530</v>
      </c>
      <c r="C30" s="7">
        <v>0</v>
      </c>
      <c r="D30" s="7">
        <v>0</v>
      </c>
      <c r="E30" s="7">
        <v>0</v>
      </c>
      <c r="F30" s="8"/>
    </row>
    <row r="31" spans="1:6" ht="20.100000000000001" customHeight="1">
      <c r="A31" s="7" t="s">
        <v>124</v>
      </c>
      <c r="B31" s="7" t="s">
        <v>1531</v>
      </c>
      <c r="C31" s="7">
        <v>0</v>
      </c>
      <c r="D31" s="7">
        <v>0</v>
      </c>
      <c r="E31" s="7">
        <v>0</v>
      </c>
      <c r="F31" s="8"/>
    </row>
    <row r="32" spans="1:6" ht="20.100000000000001" customHeight="1">
      <c r="A32" s="7" t="s">
        <v>124</v>
      </c>
      <c r="B32" s="7" t="s">
        <v>1532</v>
      </c>
      <c r="C32" s="7">
        <v>0</v>
      </c>
      <c r="D32" s="7">
        <v>0</v>
      </c>
      <c r="E32" s="7">
        <v>0</v>
      </c>
      <c r="F32" s="8"/>
    </row>
    <row r="33" spans="1:6" ht="20.100000000000001" customHeight="1">
      <c r="A33" s="7" t="s">
        <v>124</v>
      </c>
      <c r="B33" s="7" t="s">
        <v>1533</v>
      </c>
      <c r="C33" s="7">
        <v>0</v>
      </c>
      <c r="D33" s="7">
        <v>0</v>
      </c>
      <c r="E33" s="7">
        <v>0</v>
      </c>
      <c r="F33" s="8"/>
    </row>
  </sheetData>
  <autoFilter ref="A2:F33">
    <sortState ref="A2:I33">
      <sortCondition descending="1" ref="E2"/>
    </sortState>
    <extLst/>
  </autoFilter>
  <mergeCells count="1">
    <mergeCell ref="A1:F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22"/>
  <sheetViews>
    <sheetView topLeftCell="A11" workbookViewId="0">
      <selection activeCell="E15" sqref="E15"/>
    </sheetView>
  </sheetViews>
  <sheetFormatPr defaultColWidth="9" defaultRowHeight="13.5"/>
  <cols>
    <col min="1" max="1" width="20.75" customWidth="1"/>
    <col min="2" max="2" width="21.875" customWidth="1"/>
    <col min="3" max="3" width="9.5" customWidth="1"/>
    <col min="4" max="4" width="8.625" customWidth="1"/>
    <col min="5" max="5" width="12.25" customWidth="1"/>
  </cols>
  <sheetData>
    <row r="1" spans="1:6" ht="41.25" customHeight="1">
      <c r="A1" s="24" t="s">
        <v>1814</v>
      </c>
      <c r="B1" s="24"/>
      <c r="C1" s="24"/>
      <c r="D1" s="24"/>
      <c r="E1" s="24"/>
      <c r="F1" s="24"/>
    </row>
    <row r="2" spans="1:6" ht="39.75" customHeight="1">
      <c r="A2" s="7" t="s">
        <v>0</v>
      </c>
      <c r="B2" s="7" t="s">
        <v>1</v>
      </c>
      <c r="C2" s="11" t="s">
        <v>2</v>
      </c>
      <c r="D2" s="11" t="s">
        <v>3</v>
      </c>
      <c r="E2" s="11" t="s">
        <v>4</v>
      </c>
      <c r="F2" s="12" t="s">
        <v>5</v>
      </c>
    </row>
    <row r="3" spans="1:6" ht="27.95" customHeight="1">
      <c r="A3" s="7" t="s">
        <v>131</v>
      </c>
      <c r="B3" s="7" t="s">
        <v>132</v>
      </c>
      <c r="C3" s="7">
        <v>70.7</v>
      </c>
      <c r="D3" s="7">
        <v>82</v>
      </c>
      <c r="E3" s="7">
        <f>(C3+D3)/2</f>
        <v>76.349999999999994</v>
      </c>
      <c r="F3" s="8"/>
    </row>
    <row r="4" spans="1:6" ht="27.95" customHeight="1">
      <c r="A4" s="7" t="s">
        <v>131</v>
      </c>
      <c r="B4" s="7" t="s">
        <v>133</v>
      </c>
      <c r="C4" s="7">
        <v>69.599999999999994</v>
      </c>
      <c r="D4" s="7">
        <v>79.5</v>
      </c>
      <c r="E4" s="7">
        <f t="shared" ref="E4:E21" si="0">(C4+D4)/2</f>
        <v>74.55</v>
      </c>
      <c r="F4" s="8"/>
    </row>
    <row r="5" spans="1:6" ht="27.95" customHeight="1">
      <c r="A5" s="7" t="s">
        <v>131</v>
      </c>
      <c r="B5" s="7" t="s">
        <v>134</v>
      </c>
      <c r="C5" s="7">
        <v>72.8</v>
      </c>
      <c r="D5" s="7">
        <v>73.5</v>
      </c>
      <c r="E5" s="7">
        <f t="shared" si="0"/>
        <v>73.150000000000006</v>
      </c>
      <c r="F5" s="8"/>
    </row>
    <row r="6" spans="1:6" ht="27.95" customHeight="1">
      <c r="A6" s="7" t="s">
        <v>131</v>
      </c>
      <c r="B6" s="7" t="s">
        <v>135</v>
      </c>
      <c r="C6" s="7">
        <v>66.599999999999994</v>
      </c>
      <c r="D6" s="7">
        <v>78.5</v>
      </c>
      <c r="E6" s="7">
        <f t="shared" si="0"/>
        <v>72.55</v>
      </c>
      <c r="F6" s="8"/>
    </row>
    <row r="7" spans="1:6" ht="27.95" customHeight="1">
      <c r="A7" s="7" t="s">
        <v>131</v>
      </c>
      <c r="B7" s="7" t="s">
        <v>136</v>
      </c>
      <c r="C7" s="7">
        <v>63.4</v>
      </c>
      <c r="D7" s="7">
        <v>80.5</v>
      </c>
      <c r="E7" s="7">
        <f t="shared" si="0"/>
        <v>71.95</v>
      </c>
      <c r="F7" s="8"/>
    </row>
    <row r="8" spans="1:6" ht="27.95" customHeight="1">
      <c r="A8" s="7" t="s">
        <v>131</v>
      </c>
      <c r="B8" s="7" t="s">
        <v>137</v>
      </c>
      <c r="C8" s="7">
        <v>65.2</v>
      </c>
      <c r="D8" s="7">
        <v>71.5</v>
      </c>
      <c r="E8" s="7">
        <f t="shared" si="0"/>
        <v>68.349999999999994</v>
      </c>
      <c r="F8" s="8"/>
    </row>
    <row r="9" spans="1:6" ht="27.95" customHeight="1">
      <c r="A9" s="7" t="s">
        <v>131</v>
      </c>
      <c r="B9" s="7" t="s">
        <v>138</v>
      </c>
      <c r="C9" s="7">
        <v>64.099999999999994</v>
      </c>
      <c r="D9" s="7">
        <v>71.5</v>
      </c>
      <c r="E9" s="7">
        <f t="shared" si="0"/>
        <v>67.8</v>
      </c>
      <c r="F9" s="8"/>
    </row>
    <row r="10" spans="1:6" ht="27.95" customHeight="1">
      <c r="A10" s="7" t="s">
        <v>131</v>
      </c>
      <c r="B10" s="7" t="s">
        <v>139</v>
      </c>
      <c r="C10" s="7">
        <v>55.4</v>
      </c>
      <c r="D10" s="7">
        <v>77</v>
      </c>
      <c r="E10" s="7">
        <f t="shared" si="0"/>
        <v>66.2</v>
      </c>
      <c r="F10" s="8"/>
    </row>
    <row r="11" spans="1:6" s="2" customFormat="1" ht="27.95" customHeight="1">
      <c r="A11" s="9" t="s">
        <v>131</v>
      </c>
      <c r="B11" s="9" t="s">
        <v>140</v>
      </c>
      <c r="C11" s="9">
        <v>61</v>
      </c>
      <c r="D11" s="9">
        <v>69</v>
      </c>
      <c r="E11" s="7">
        <f t="shared" si="0"/>
        <v>65</v>
      </c>
      <c r="F11" s="10"/>
    </row>
    <row r="12" spans="1:6" ht="27.95" customHeight="1">
      <c r="A12" s="7" t="s">
        <v>131</v>
      </c>
      <c r="B12" s="7" t="s">
        <v>1534</v>
      </c>
      <c r="C12" s="7">
        <v>59.6</v>
      </c>
      <c r="D12" s="7">
        <v>70</v>
      </c>
      <c r="E12" s="7">
        <f t="shared" si="0"/>
        <v>64.8</v>
      </c>
      <c r="F12" s="8"/>
    </row>
    <row r="13" spans="1:6" ht="27.95" customHeight="1">
      <c r="A13" s="7" t="s">
        <v>131</v>
      </c>
      <c r="B13" s="7" t="s">
        <v>1535</v>
      </c>
      <c r="C13" s="7">
        <v>59.6</v>
      </c>
      <c r="D13" s="7">
        <v>69.5</v>
      </c>
      <c r="E13" s="7">
        <f t="shared" si="0"/>
        <v>64.55</v>
      </c>
      <c r="F13" s="8"/>
    </row>
    <row r="14" spans="1:6" ht="27.95" customHeight="1">
      <c r="A14" s="7" t="s">
        <v>131</v>
      </c>
      <c r="B14" s="7" t="s">
        <v>1536</v>
      </c>
      <c r="C14" s="7">
        <v>63.1</v>
      </c>
      <c r="D14" s="7">
        <v>63.5</v>
      </c>
      <c r="E14" s="7">
        <f t="shared" si="0"/>
        <v>63.3</v>
      </c>
      <c r="F14" s="8"/>
    </row>
    <row r="15" spans="1:6" ht="27.95" customHeight="1">
      <c r="A15" s="7" t="s">
        <v>131</v>
      </c>
      <c r="B15" s="7" t="s">
        <v>1537</v>
      </c>
      <c r="C15" s="7">
        <v>51.1</v>
      </c>
      <c r="D15" s="7">
        <v>70.5</v>
      </c>
      <c r="E15" s="7">
        <f t="shared" si="0"/>
        <v>60.8</v>
      </c>
      <c r="F15" s="8"/>
    </row>
    <row r="16" spans="1:6" ht="27.95" customHeight="1">
      <c r="A16" s="7" t="s">
        <v>131</v>
      </c>
      <c r="B16" s="7" t="s">
        <v>1538</v>
      </c>
      <c r="C16" s="7">
        <v>49.3</v>
      </c>
      <c r="D16" s="7">
        <v>70</v>
      </c>
      <c r="E16" s="7">
        <f t="shared" si="0"/>
        <v>59.65</v>
      </c>
      <c r="F16" s="8"/>
    </row>
    <row r="17" spans="1:6" ht="27.95" customHeight="1">
      <c r="A17" s="7" t="s">
        <v>131</v>
      </c>
      <c r="B17" s="7" t="s">
        <v>1539</v>
      </c>
      <c r="C17" s="7">
        <v>51.4</v>
      </c>
      <c r="D17" s="7">
        <v>66.5</v>
      </c>
      <c r="E17" s="7">
        <f t="shared" si="0"/>
        <v>58.95</v>
      </c>
      <c r="F17" s="8"/>
    </row>
    <row r="18" spans="1:6" ht="27.95" customHeight="1">
      <c r="A18" s="7" t="s">
        <v>131</v>
      </c>
      <c r="B18" s="7" t="s">
        <v>1540</v>
      </c>
      <c r="C18" s="7">
        <v>46.1</v>
      </c>
      <c r="D18" s="7">
        <v>71.5</v>
      </c>
      <c r="E18" s="7">
        <f t="shared" si="0"/>
        <v>58.8</v>
      </c>
      <c r="F18" s="8"/>
    </row>
    <row r="19" spans="1:6" ht="27.95" customHeight="1">
      <c r="A19" s="7" t="s">
        <v>131</v>
      </c>
      <c r="B19" s="7" t="s">
        <v>1541</v>
      </c>
      <c r="C19" s="7">
        <v>41.8</v>
      </c>
      <c r="D19" s="7">
        <v>73</v>
      </c>
      <c r="E19" s="7">
        <f t="shared" si="0"/>
        <v>57.4</v>
      </c>
      <c r="F19" s="8"/>
    </row>
    <row r="20" spans="1:6" ht="27.95" customHeight="1">
      <c r="A20" s="7" t="s">
        <v>131</v>
      </c>
      <c r="B20" s="7" t="s">
        <v>1542</v>
      </c>
      <c r="C20" s="7">
        <v>41.6</v>
      </c>
      <c r="D20" s="7">
        <v>69</v>
      </c>
      <c r="E20" s="7">
        <f t="shared" si="0"/>
        <v>55.3</v>
      </c>
      <c r="F20" s="8"/>
    </row>
    <row r="21" spans="1:6" ht="27.95" customHeight="1">
      <c r="A21" s="7" t="s">
        <v>131</v>
      </c>
      <c r="B21" s="7" t="s">
        <v>1543</v>
      </c>
      <c r="C21" s="7">
        <v>0</v>
      </c>
      <c r="D21" s="7">
        <v>0</v>
      </c>
      <c r="E21" s="7">
        <f t="shared" si="0"/>
        <v>0</v>
      </c>
      <c r="F21" s="8"/>
    </row>
    <row r="22" spans="1:6" ht="27.95" customHeight="1">
      <c r="A22" s="7" t="s">
        <v>131</v>
      </c>
      <c r="B22" s="7" t="s">
        <v>1544</v>
      </c>
      <c r="C22" s="7">
        <v>0</v>
      </c>
      <c r="D22" s="7">
        <v>0</v>
      </c>
      <c r="E22" s="7">
        <v>0</v>
      </c>
      <c r="F22" s="8"/>
    </row>
  </sheetData>
  <sortState ref="A2:K21">
    <sortCondition descending="1" ref="E2:E21"/>
  </sortState>
  <mergeCells count="1">
    <mergeCell ref="A1:F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048576"/>
  <sheetViews>
    <sheetView topLeftCell="A10" workbookViewId="0">
      <selection activeCell="E14" sqref="E14"/>
    </sheetView>
  </sheetViews>
  <sheetFormatPr defaultColWidth="9" defaultRowHeight="13.5"/>
  <cols>
    <col min="1" max="1" width="25.875" style="3" customWidth="1"/>
    <col min="2" max="2" width="17.75" style="3" customWidth="1"/>
    <col min="3" max="3" width="9.125" style="3" customWidth="1"/>
    <col min="4" max="4" width="8.375" style="3" customWidth="1"/>
    <col min="5" max="5" width="9.375" style="3" customWidth="1"/>
  </cols>
  <sheetData>
    <row r="1" spans="1:6" ht="41.25" customHeight="1">
      <c r="A1" s="24" t="s">
        <v>1814</v>
      </c>
      <c r="B1" s="24"/>
      <c r="C1" s="24"/>
      <c r="D1" s="24"/>
      <c r="E1" s="24"/>
      <c r="F1" s="24"/>
    </row>
    <row r="2" spans="1:6" ht="44.25" customHeight="1">
      <c r="A2" s="7" t="s">
        <v>0</v>
      </c>
      <c r="B2" s="7" t="s">
        <v>1</v>
      </c>
      <c r="C2" s="11" t="s">
        <v>2</v>
      </c>
      <c r="D2" s="11" t="s">
        <v>3</v>
      </c>
      <c r="E2" s="11" t="s">
        <v>4</v>
      </c>
      <c r="F2" s="12" t="s">
        <v>5</v>
      </c>
    </row>
    <row r="3" spans="1:6" ht="27.95" customHeight="1">
      <c r="A3" s="7" t="s">
        <v>141</v>
      </c>
      <c r="B3" s="7" t="s">
        <v>142</v>
      </c>
      <c r="C3" s="7">
        <v>69.099999999999994</v>
      </c>
      <c r="D3" s="7">
        <v>80.5</v>
      </c>
      <c r="E3" s="7">
        <f>(C3+D3)/2</f>
        <v>74.8</v>
      </c>
      <c r="F3" s="8"/>
    </row>
    <row r="4" spans="1:6" ht="27.95" customHeight="1">
      <c r="A4" s="7" t="s">
        <v>141</v>
      </c>
      <c r="B4" s="7" t="s">
        <v>143</v>
      </c>
      <c r="C4" s="7">
        <v>71.900000000000006</v>
      </c>
      <c r="D4" s="7">
        <v>77</v>
      </c>
      <c r="E4" s="7">
        <f t="shared" ref="E4:E18" si="0">(C4+D4)/2</f>
        <v>74.45</v>
      </c>
      <c r="F4" s="8"/>
    </row>
    <row r="5" spans="1:6" ht="27.95" customHeight="1">
      <c r="A5" s="7" t="s">
        <v>141</v>
      </c>
      <c r="B5" s="7" t="s">
        <v>144</v>
      </c>
      <c r="C5" s="7">
        <v>64.3</v>
      </c>
      <c r="D5" s="7">
        <v>81</v>
      </c>
      <c r="E5" s="7">
        <f t="shared" si="0"/>
        <v>72.650000000000006</v>
      </c>
      <c r="F5" s="8"/>
    </row>
    <row r="6" spans="1:6" ht="27.95" customHeight="1">
      <c r="A6" s="7" t="s">
        <v>141</v>
      </c>
      <c r="B6" s="7" t="s">
        <v>145</v>
      </c>
      <c r="C6" s="7">
        <v>69.900000000000006</v>
      </c>
      <c r="D6" s="7">
        <v>74</v>
      </c>
      <c r="E6" s="7">
        <f t="shared" si="0"/>
        <v>71.95</v>
      </c>
      <c r="F6" s="8"/>
    </row>
    <row r="7" spans="1:6" ht="27.95" customHeight="1">
      <c r="A7" s="7" t="s">
        <v>141</v>
      </c>
      <c r="B7" s="7" t="s">
        <v>146</v>
      </c>
      <c r="C7" s="7">
        <v>66</v>
      </c>
      <c r="D7" s="7">
        <v>75.5</v>
      </c>
      <c r="E7" s="7">
        <f t="shared" si="0"/>
        <v>70.75</v>
      </c>
      <c r="F7" s="8"/>
    </row>
    <row r="8" spans="1:6" ht="27.95" customHeight="1">
      <c r="A8" s="7" t="s">
        <v>141</v>
      </c>
      <c r="B8" s="7" t="s">
        <v>147</v>
      </c>
      <c r="C8" s="7">
        <v>58</v>
      </c>
      <c r="D8" s="7">
        <v>78.5</v>
      </c>
      <c r="E8" s="7">
        <f t="shared" si="0"/>
        <v>68.25</v>
      </c>
      <c r="F8" s="8"/>
    </row>
    <row r="9" spans="1:6" ht="27.95" customHeight="1">
      <c r="A9" s="7" t="s">
        <v>141</v>
      </c>
      <c r="B9" s="7" t="s">
        <v>148</v>
      </c>
      <c r="C9" s="7">
        <v>66.400000000000006</v>
      </c>
      <c r="D9" s="7">
        <v>70</v>
      </c>
      <c r="E9" s="7">
        <f t="shared" si="0"/>
        <v>68.2</v>
      </c>
      <c r="F9" s="8"/>
    </row>
    <row r="10" spans="1:6" ht="27.95" customHeight="1">
      <c r="A10" s="7" t="s">
        <v>141</v>
      </c>
      <c r="B10" s="7" t="s">
        <v>149</v>
      </c>
      <c r="C10" s="7">
        <v>61.1</v>
      </c>
      <c r="D10" s="7">
        <v>75</v>
      </c>
      <c r="E10" s="7">
        <f t="shared" si="0"/>
        <v>68.05</v>
      </c>
      <c r="F10" s="8"/>
    </row>
    <row r="11" spans="1:6" ht="27.95" customHeight="1">
      <c r="A11" s="7" t="s">
        <v>141</v>
      </c>
      <c r="B11" s="7" t="s">
        <v>150</v>
      </c>
      <c r="C11" s="7">
        <v>52.9</v>
      </c>
      <c r="D11" s="7">
        <v>80</v>
      </c>
      <c r="E11" s="7">
        <f t="shared" si="0"/>
        <v>66.45</v>
      </c>
      <c r="F11" s="8"/>
    </row>
    <row r="12" spans="1:6" ht="27.95" customHeight="1">
      <c r="A12" s="7" t="s">
        <v>141</v>
      </c>
      <c r="B12" s="7" t="s">
        <v>151</v>
      </c>
      <c r="C12" s="7">
        <v>57.4</v>
      </c>
      <c r="D12" s="7">
        <v>74</v>
      </c>
      <c r="E12" s="7">
        <f t="shared" si="0"/>
        <v>65.7</v>
      </c>
      <c r="F12" s="8"/>
    </row>
    <row r="13" spans="1:6" ht="27.95" customHeight="1">
      <c r="A13" s="7" t="s">
        <v>141</v>
      </c>
      <c r="B13" s="7" t="s">
        <v>152</v>
      </c>
      <c r="C13" s="7">
        <v>59.4</v>
      </c>
      <c r="D13" s="7">
        <v>66.5</v>
      </c>
      <c r="E13" s="7">
        <f t="shared" si="0"/>
        <v>62.95</v>
      </c>
      <c r="F13" s="8"/>
    </row>
    <row r="14" spans="1:6" ht="27.95" customHeight="1">
      <c r="A14" s="7" t="s">
        <v>141</v>
      </c>
      <c r="B14" s="7" t="s">
        <v>153</v>
      </c>
      <c r="C14" s="7">
        <v>57.8</v>
      </c>
      <c r="D14" s="7">
        <v>64.5</v>
      </c>
      <c r="E14" s="7">
        <f t="shared" si="0"/>
        <v>61.15</v>
      </c>
      <c r="F14" s="8"/>
    </row>
    <row r="15" spans="1:6" ht="27.95" customHeight="1">
      <c r="A15" s="7" t="s">
        <v>141</v>
      </c>
      <c r="B15" s="7" t="s">
        <v>154</v>
      </c>
      <c r="C15" s="7">
        <v>51.1</v>
      </c>
      <c r="D15" s="7">
        <v>70.5</v>
      </c>
      <c r="E15" s="7">
        <f t="shared" si="0"/>
        <v>60.8</v>
      </c>
      <c r="F15" s="8"/>
    </row>
    <row r="16" spans="1:6" ht="27.95" customHeight="1">
      <c r="A16" s="7" t="s">
        <v>141</v>
      </c>
      <c r="B16" s="7" t="s">
        <v>155</v>
      </c>
      <c r="C16" s="7">
        <v>45.7</v>
      </c>
      <c r="D16" s="7">
        <v>70.5</v>
      </c>
      <c r="E16" s="7">
        <f t="shared" si="0"/>
        <v>58.1</v>
      </c>
      <c r="F16" s="8"/>
    </row>
    <row r="17" spans="1:6" s="2" customFormat="1" ht="27.95" customHeight="1">
      <c r="A17" s="9" t="s">
        <v>141</v>
      </c>
      <c r="B17" s="9" t="s">
        <v>156</v>
      </c>
      <c r="C17" s="9">
        <v>49.9</v>
      </c>
      <c r="D17" s="9">
        <v>66</v>
      </c>
      <c r="E17" s="9">
        <f t="shared" si="0"/>
        <v>57.95</v>
      </c>
      <c r="F17" s="10"/>
    </row>
    <row r="18" spans="1:6" ht="27.95" customHeight="1">
      <c r="A18" s="7" t="s">
        <v>141</v>
      </c>
      <c r="B18" s="7" t="s">
        <v>1545</v>
      </c>
      <c r="C18" s="7">
        <v>71.5</v>
      </c>
      <c r="D18" s="7">
        <v>40.5</v>
      </c>
      <c r="E18" s="7">
        <f t="shared" si="0"/>
        <v>56</v>
      </c>
      <c r="F18" s="8"/>
    </row>
    <row r="19" spans="1:6" ht="27.95" customHeight="1">
      <c r="A19" s="7" t="s">
        <v>141</v>
      </c>
      <c r="B19" s="7" t="s">
        <v>1546</v>
      </c>
      <c r="C19" s="7">
        <v>0</v>
      </c>
      <c r="D19" s="7">
        <v>0</v>
      </c>
      <c r="E19" s="7">
        <v>0</v>
      </c>
      <c r="F19" s="8"/>
    </row>
    <row r="20" spans="1:6" ht="27.95" customHeight="1">
      <c r="A20" s="7" t="s">
        <v>141</v>
      </c>
      <c r="B20" s="7" t="s">
        <v>1547</v>
      </c>
      <c r="C20" s="7">
        <v>0</v>
      </c>
      <c r="D20" s="7">
        <v>0</v>
      </c>
      <c r="E20" s="7">
        <v>0</v>
      </c>
      <c r="F20" s="8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sortState ref="A2:K1046801">
    <sortCondition descending="1" ref="E2:E1046801"/>
  </sortState>
  <mergeCells count="1">
    <mergeCell ref="A1:F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048576"/>
  <sheetViews>
    <sheetView topLeftCell="A3" workbookViewId="0">
      <selection activeCell="E7" sqref="E7"/>
    </sheetView>
  </sheetViews>
  <sheetFormatPr defaultColWidth="9" defaultRowHeight="13.5"/>
  <cols>
    <col min="1" max="1" width="26.625" style="3" customWidth="1"/>
    <col min="2" max="2" width="17.75" style="3" customWidth="1"/>
    <col min="3" max="3" width="9.75" style="3" customWidth="1"/>
    <col min="4" max="4" width="9.125" style="3" customWidth="1"/>
    <col min="5" max="5" width="7.875" style="3" customWidth="1"/>
  </cols>
  <sheetData>
    <row r="1" spans="1:6" ht="46.5" customHeight="1">
      <c r="A1" s="24" t="s">
        <v>1814</v>
      </c>
      <c r="B1" s="26"/>
      <c r="C1" s="26"/>
      <c r="D1" s="26"/>
      <c r="E1" s="26"/>
      <c r="F1" s="26"/>
    </row>
    <row r="2" spans="1:6" ht="38.25" customHeight="1">
      <c r="A2" s="7" t="s">
        <v>0</v>
      </c>
      <c r="B2" s="7" t="s">
        <v>1</v>
      </c>
      <c r="C2" s="11" t="s">
        <v>2</v>
      </c>
      <c r="D2" s="11" t="s">
        <v>3</v>
      </c>
      <c r="E2" s="11" t="s">
        <v>4</v>
      </c>
      <c r="F2" s="12" t="s">
        <v>5</v>
      </c>
    </row>
    <row r="3" spans="1:6" ht="27" customHeight="1">
      <c r="A3" s="7" t="s">
        <v>157</v>
      </c>
      <c r="B3" s="7" t="s">
        <v>158</v>
      </c>
      <c r="C3" s="7">
        <v>66.5</v>
      </c>
      <c r="D3" s="7">
        <v>81</v>
      </c>
      <c r="E3" s="7">
        <f>(C3+D3)/2</f>
        <v>73.75</v>
      </c>
      <c r="F3" s="8"/>
    </row>
    <row r="4" spans="1:6" ht="27" customHeight="1">
      <c r="A4" s="7" t="s">
        <v>157</v>
      </c>
      <c r="B4" s="7" t="s">
        <v>159</v>
      </c>
      <c r="C4" s="7">
        <v>73.3</v>
      </c>
      <c r="D4" s="7">
        <v>71.5</v>
      </c>
      <c r="E4" s="7">
        <f t="shared" ref="E4:E13" si="0">(C4+D4)/2</f>
        <v>72.400000000000006</v>
      </c>
      <c r="F4" s="8"/>
    </row>
    <row r="5" spans="1:6" ht="27" customHeight="1">
      <c r="A5" s="7" t="s">
        <v>157</v>
      </c>
      <c r="B5" s="7" t="s">
        <v>160</v>
      </c>
      <c r="C5" s="7">
        <v>63.9</v>
      </c>
      <c r="D5" s="7">
        <v>80.5</v>
      </c>
      <c r="E5" s="7">
        <f t="shared" si="0"/>
        <v>72.2</v>
      </c>
      <c r="F5" s="8"/>
    </row>
    <row r="6" spans="1:6" ht="27" customHeight="1">
      <c r="A6" s="7" t="s">
        <v>157</v>
      </c>
      <c r="B6" s="7" t="s">
        <v>161</v>
      </c>
      <c r="C6" s="7">
        <v>62.7</v>
      </c>
      <c r="D6" s="7">
        <v>80</v>
      </c>
      <c r="E6" s="7">
        <f t="shared" si="0"/>
        <v>71.349999999999994</v>
      </c>
      <c r="F6" s="8"/>
    </row>
    <row r="7" spans="1:6" ht="27" customHeight="1">
      <c r="A7" s="7" t="s">
        <v>157</v>
      </c>
      <c r="B7" s="7" t="s">
        <v>162</v>
      </c>
      <c r="C7" s="7">
        <v>61</v>
      </c>
      <c r="D7" s="7">
        <v>81.5</v>
      </c>
      <c r="E7" s="7">
        <f t="shared" si="0"/>
        <v>71.25</v>
      </c>
      <c r="F7" s="8"/>
    </row>
    <row r="8" spans="1:6" ht="27" customHeight="1">
      <c r="A8" s="7" t="s">
        <v>157</v>
      </c>
      <c r="B8" s="7" t="s">
        <v>163</v>
      </c>
      <c r="C8" s="7">
        <v>59.2</v>
      </c>
      <c r="D8" s="7">
        <v>80</v>
      </c>
      <c r="E8" s="7">
        <f t="shared" si="0"/>
        <v>69.599999999999994</v>
      </c>
      <c r="F8" s="8"/>
    </row>
    <row r="9" spans="1:6" ht="27" customHeight="1">
      <c r="A9" s="7" t="s">
        <v>157</v>
      </c>
      <c r="B9" s="7" t="s">
        <v>164</v>
      </c>
      <c r="C9" s="7">
        <v>52.9</v>
      </c>
      <c r="D9" s="7">
        <v>82.5</v>
      </c>
      <c r="E9" s="7">
        <f t="shared" si="0"/>
        <v>67.7</v>
      </c>
      <c r="F9" s="8"/>
    </row>
    <row r="10" spans="1:6" ht="27" customHeight="1">
      <c r="A10" s="7" t="s">
        <v>157</v>
      </c>
      <c r="B10" s="7" t="s">
        <v>165</v>
      </c>
      <c r="C10" s="7">
        <v>60.5</v>
      </c>
      <c r="D10" s="7">
        <v>69.5</v>
      </c>
      <c r="E10" s="7">
        <f t="shared" si="0"/>
        <v>65</v>
      </c>
      <c r="F10" s="8"/>
    </row>
    <row r="11" spans="1:6" ht="27" customHeight="1">
      <c r="A11" s="7" t="s">
        <v>157</v>
      </c>
      <c r="B11" s="7" t="s">
        <v>166</v>
      </c>
      <c r="C11" s="7">
        <v>58.3</v>
      </c>
      <c r="D11" s="7">
        <v>70.5</v>
      </c>
      <c r="E11" s="7">
        <f t="shared" si="0"/>
        <v>64.400000000000006</v>
      </c>
      <c r="F11" s="8"/>
    </row>
    <row r="12" spans="1:6" ht="27" customHeight="1">
      <c r="A12" s="7" t="s">
        <v>157</v>
      </c>
      <c r="B12" s="7" t="s">
        <v>167</v>
      </c>
      <c r="C12" s="7">
        <v>52.1</v>
      </c>
      <c r="D12" s="7">
        <v>75</v>
      </c>
      <c r="E12" s="7">
        <f t="shared" si="0"/>
        <v>63.55</v>
      </c>
      <c r="F12" s="8"/>
    </row>
    <row r="13" spans="1:6" s="2" customFormat="1" ht="27" customHeight="1">
      <c r="A13" s="9" t="s">
        <v>157</v>
      </c>
      <c r="B13" s="9" t="s">
        <v>168</v>
      </c>
      <c r="C13" s="9">
        <v>56.9</v>
      </c>
      <c r="D13" s="9">
        <v>68</v>
      </c>
      <c r="E13" s="7">
        <f t="shared" si="0"/>
        <v>62.45</v>
      </c>
      <c r="F13" s="10"/>
    </row>
    <row r="14" spans="1:6" ht="27" customHeight="1">
      <c r="A14" s="7" t="s">
        <v>157</v>
      </c>
      <c r="B14" s="7" t="s">
        <v>1548</v>
      </c>
      <c r="C14" s="7">
        <v>0</v>
      </c>
      <c r="D14" s="7">
        <v>0</v>
      </c>
      <c r="E14" s="7">
        <v>0</v>
      </c>
      <c r="F14" s="8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sortState ref="A2:K1048576">
    <sortCondition descending="1" ref="E2:E1048576"/>
  </sortState>
  <mergeCells count="1">
    <mergeCell ref="A1:F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048576"/>
  <sheetViews>
    <sheetView tabSelected="1" topLeftCell="A19" workbookViewId="0">
      <selection activeCell="E38" sqref="E38"/>
    </sheetView>
  </sheetViews>
  <sheetFormatPr defaultColWidth="9" defaultRowHeight="13.5"/>
  <cols>
    <col min="1" max="1" width="20.875" style="3" customWidth="1"/>
    <col min="2" max="2" width="18.5" style="3" customWidth="1"/>
    <col min="3" max="3" width="8.875" style="3" customWidth="1"/>
    <col min="4" max="4" width="9" style="3" customWidth="1"/>
    <col min="5" max="5" width="11.5" style="3" customWidth="1"/>
  </cols>
  <sheetData>
    <row r="1" spans="1:6" ht="41.25" customHeight="1">
      <c r="A1" s="24" t="s">
        <v>1814</v>
      </c>
      <c r="B1" s="24"/>
      <c r="C1" s="24"/>
      <c r="D1" s="24"/>
      <c r="E1" s="24"/>
      <c r="F1" s="24"/>
    </row>
    <row r="2" spans="1:6" s="1" customFormat="1" ht="34.5" customHeight="1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6" t="s">
        <v>5</v>
      </c>
    </row>
    <row r="3" spans="1:6" ht="17.25" customHeight="1">
      <c r="A3" s="7" t="s">
        <v>169</v>
      </c>
      <c r="B3" s="7" t="s">
        <v>170</v>
      </c>
      <c r="C3" s="7">
        <v>65.7</v>
      </c>
      <c r="D3" s="7">
        <v>83.5</v>
      </c>
      <c r="E3" s="7">
        <f>(C3+D3)/2</f>
        <v>74.599999999999994</v>
      </c>
      <c r="F3" s="8"/>
    </row>
    <row r="4" spans="1:6" ht="17.25" customHeight="1">
      <c r="A4" s="7" t="s">
        <v>169</v>
      </c>
      <c r="B4" s="7" t="s">
        <v>171</v>
      </c>
      <c r="C4" s="7">
        <v>64.5</v>
      </c>
      <c r="D4" s="7">
        <v>84.5</v>
      </c>
      <c r="E4" s="7">
        <f t="shared" ref="E4:E67" si="0">(C4+D4)/2</f>
        <v>74.5</v>
      </c>
      <c r="F4" s="8"/>
    </row>
    <row r="5" spans="1:6" ht="17.25" customHeight="1">
      <c r="A5" s="7" t="s">
        <v>169</v>
      </c>
      <c r="B5" s="7" t="s">
        <v>172</v>
      </c>
      <c r="C5" s="7">
        <v>69.900000000000006</v>
      </c>
      <c r="D5" s="7">
        <v>73.5</v>
      </c>
      <c r="E5" s="7">
        <f t="shared" si="0"/>
        <v>71.7</v>
      </c>
      <c r="F5" s="8"/>
    </row>
    <row r="6" spans="1:6" ht="17.25" customHeight="1">
      <c r="A6" s="7" t="s">
        <v>169</v>
      </c>
      <c r="B6" s="7" t="s">
        <v>173</v>
      </c>
      <c r="C6" s="7">
        <v>61.6</v>
      </c>
      <c r="D6" s="7">
        <v>81</v>
      </c>
      <c r="E6" s="7">
        <f t="shared" si="0"/>
        <v>71.3</v>
      </c>
      <c r="F6" s="8"/>
    </row>
    <row r="7" spans="1:6" ht="17.25" customHeight="1">
      <c r="A7" s="7" t="s">
        <v>169</v>
      </c>
      <c r="B7" s="7" t="s">
        <v>174</v>
      </c>
      <c r="C7" s="7">
        <v>56.6</v>
      </c>
      <c r="D7" s="7">
        <v>84</v>
      </c>
      <c r="E7" s="7">
        <f t="shared" si="0"/>
        <v>70.3</v>
      </c>
      <c r="F7" s="8"/>
    </row>
    <row r="8" spans="1:6" ht="17.25" customHeight="1">
      <c r="A8" s="7" t="s">
        <v>169</v>
      </c>
      <c r="B8" s="7" t="s">
        <v>175</v>
      </c>
      <c r="C8" s="7">
        <v>66.599999999999994</v>
      </c>
      <c r="D8" s="7">
        <v>74</v>
      </c>
      <c r="E8" s="7">
        <f t="shared" si="0"/>
        <v>70.3</v>
      </c>
      <c r="F8" s="8"/>
    </row>
    <row r="9" spans="1:6" ht="17.25" customHeight="1">
      <c r="A9" s="7" t="s">
        <v>169</v>
      </c>
      <c r="B9" s="7" t="s">
        <v>176</v>
      </c>
      <c r="C9" s="7">
        <v>59</v>
      </c>
      <c r="D9" s="7">
        <v>81.5</v>
      </c>
      <c r="E9" s="7">
        <f t="shared" si="0"/>
        <v>70.25</v>
      </c>
      <c r="F9" s="8"/>
    </row>
    <row r="10" spans="1:6" ht="17.25" customHeight="1">
      <c r="A10" s="7" t="s">
        <v>169</v>
      </c>
      <c r="B10" s="7" t="s">
        <v>177</v>
      </c>
      <c r="C10" s="7">
        <v>60</v>
      </c>
      <c r="D10" s="7">
        <v>80.5</v>
      </c>
      <c r="E10" s="7">
        <f t="shared" si="0"/>
        <v>70.25</v>
      </c>
      <c r="F10" s="8"/>
    </row>
    <row r="11" spans="1:6" ht="17.25" customHeight="1">
      <c r="A11" s="7" t="s">
        <v>169</v>
      </c>
      <c r="B11" s="7" t="s">
        <v>178</v>
      </c>
      <c r="C11" s="7">
        <v>63.2</v>
      </c>
      <c r="D11" s="7">
        <v>77</v>
      </c>
      <c r="E11" s="7">
        <f t="shared" si="0"/>
        <v>70.099999999999994</v>
      </c>
      <c r="F11" s="8"/>
    </row>
    <row r="12" spans="1:6" ht="17.25" customHeight="1">
      <c r="A12" s="7" t="s">
        <v>169</v>
      </c>
      <c r="B12" s="7" t="s">
        <v>179</v>
      </c>
      <c r="C12" s="7">
        <v>61.9</v>
      </c>
      <c r="D12" s="7">
        <v>78</v>
      </c>
      <c r="E12" s="7">
        <f t="shared" si="0"/>
        <v>69.95</v>
      </c>
      <c r="F12" s="8"/>
    </row>
    <row r="13" spans="1:6" ht="17.25" customHeight="1">
      <c r="A13" s="7" t="s">
        <v>169</v>
      </c>
      <c r="B13" s="7" t="s">
        <v>180</v>
      </c>
      <c r="C13" s="7">
        <v>58.8</v>
      </c>
      <c r="D13" s="7">
        <v>81</v>
      </c>
      <c r="E13" s="7">
        <f t="shared" si="0"/>
        <v>69.900000000000006</v>
      </c>
      <c r="F13" s="8"/>
    </row>
    <row r="14" spans="1:6" ht="17.25" customHeight="1">
      <c r="A14" s="7" t="s">
        <v>169</v>
      </c>
      <c r="B14" s="7" t="s">
        <v>181</v>
      </c>
      <c r="C14" s="7">
        <v>65.2</v>
      </c>
      <c r="D14" s="7">
        <v>73.5</v>
      </c>
      <c r="E14" s="7">
        <f t="shared" si="0"/>
        <v>69.349999999999994</v>
      </c>
      <c r="F14" s="8"/>
    </row>
    <row r="15" spans="1:6" ht="17.25" customHeight="1">
      <c r="A15" s="7" t="s">
        <v>169</v>
      </c>
      <c r="B15" s="7" t="s">
        <v>182</v>
      </c>
      <c r="C15" s="7">
        <v>57.4</v>
      </c>
      <c r="D15" s="7">
        <v>81</v>
      </c>
      <c r="E15" s="7">
        <f t="shared" si="0"/>
        <v>69.2</v>
      </c>
      <c r="F15" s="8"/>
    </row>
    <row r="16" spans="1:6" ht="17.25" customHeight="1">
      <c r="A16" s="7" t="s">
        <v>169</v>
      </c>
      <c r="B16" s="7" t="s">
        <v>183</v>
      </c>
      <c r="C16" s="7">
        <v>62.8</v>
      </c>
      <c r="D16" s="7">
        <v>75.5</v>
      </c>
      <c r="E16" s="7">
        <f t="shared" si="0"/>
        <v>69.150000000000006</v>
      </c>
      <c r="F16" s="8"/>
    </row>
    <row r="17" spans="1:6" ht="17.25" customHeight="1">
      <c r="A17" s="7" t="s">
        <v>169</v>
      </c>
      <c r="B17" s="7" t="s">
        <v>184</v>
      </c>
      <c r="C17" s="7">
        <v>61.6</v>
      </c>
      <c r="D17" s="7">
        <v>74.5</v>
      </c>
      <c r="E17" s="7">
        <f t="shared" si="0"/>
        <v>68.05</v>
      </c>
      <c r="F17" s="8"/>
    </row>
    <row r="18" spans="1:6" ht="17.25" customHeight="1">
      <c r="A18" s="7" t="s">
        <v>169</v>
      </c>
      <c r="B18" s="7" t="s">
        <v>185</v>
      </c>
      <c r="C18" s="7">
        <v>56.2</v>
      </c>
      <c r="D18" s="7">
        <v>78.5</v>
      </c>
      <c r="E18" s="7">
        <f t="shared" si="0"/>
        <v>67.349999999999994</v>
      </c>
      <c r="F18" s="8"/>
    </row>
    <row r="19" spans="1:6" ht="17.25" customHeight="1">
      <c r="A19" s="7" t="s">
        <v>169</v>
      </c>
      <c r="B19" s="7" t="s">
        <v>186</v>
      </c>
      <c r="C19" s="7">
        <v>56.2</v>
      </c>
      <c r="D19" s="7">
        <v>78.5</v>
      </c>
      <c r="E19" s="7">
        <f t="shared" si="0"/>
        <v>67.349999999999994</v>
      </c>
      <c r="F19" s="8"/>
    </row>
    <row r="20" spans="1:6" ht="17.25" customHeight="1">
      <c r="A20" s="7" t="s">
        <v>169</v>
      </c>
      <c r="B20" s="7" t="s">
        <v>187</v>
      </c>
      <c r="C20" s="7">
        <v>51.1</v>
      </c>
      <c r="D20" s="7">
        <v>82.5</v>
      </c>
      <c r="E20" s="7">
        <f t="shared" si="0"/>
        <v>66.8</v>
      </c>
      <c r="F20" s="8"/>
    </row>
    <row r="21" spans="1:6" ht="17.25" customHeight="1">
      <c r="A21" s="7" t="s">
        <v>169</v>
      </c>
      <c r="B21" s="7" t="s">
        <v>188</v>
      </c>
      <c r="C21" s="7">
        <v>50.6</v>
      </c>
      <c r="D21" s="7">
        <v>82.5</v>
      </c>
      <c r="E21" s="7">
        <f t="shared" si="0"/>
        <v>66.55</v>
      </c>
      <c r="F21" s="8"/>
    </row>
    <row r="22" spans="1:6" ht="17.25" customHeight="1">
      <c r="A22" s="7" t="s">
        <v>169</v>
      </c>
      <c r="B22" s="7" t="s">
        <v>189</v>
      </c>
      <c r="C22" s="7">
        <v>52.9</v>
      </c>
      <c r="D22" s="7">
        <v>80</v>
      </c>
      <c r="E22" s="7">
        <f t="shared" si="0"/>
        <v>66.45</v>
      </c>
      <c r="F22" s="8"/>
    </row>
    <row r="23" spans="1:6" ht="17.25" customHeight="1">
      <c r="A23" s="7" t="s">
        <v>169</v>
      </c>
      <c r="B23" s="7" t="s">
        <v>190</v>
      </c>
      <c r="C23" s="7">
        <v>50.9</v>
      </c>
      <c r="D23" s="7">
        <v>82</v>
      </c>
      <c r="E23" s="7">
        <f t="shared" si="0"/>
        <v>66.45</v>
      </c>
      <c r="F23" s="8"/>
    </row>
    <row r="24" spans="1:6" ht="17.25" customHeight="1">
      <c r="A24" s="7" t="s">
        <v>169</v>
      </c>
      <c r="B24" s="7" t="s">
        <v>191</v>
      </c>
      <c r="C24" s="7">
        <v>55.7</v>
      </c>
      <c r="D24" s="7">
        <v>77</v>
      </c>
      <c r="E24" s="7">
        <f t="shared" si="0"/>
        <v>66.349999999999994</v>
      </c>
      <c r="F24" s="8"/>
    </row>
    <row r="25" spans="1:6" ht="17.25" customHeight="1">
      <c r="A25" s="7" t="s">
        <v>169</v>
      </c>
      <c r="B25" s="7" t="s">
        <v>192</v>
      </c>
      <c r="C25" s="7">
        <v>58.4</v>
      </c>
      <c r="D25" s="7">
        <v>74</v>
      </c>
      <c r="E25" s="7">
        <f t="shared" si="0"/>
        <v>66.2</v>
      </c>
      <c r="F25" s="8"/>
    </row>
    <row r="26" spans="1:6" ht="17.25" customHeight="1">
      <c r="A26" s="7" t="s">
        <v>169</v>
      </c>
      <c r="B26" s="7" t="s">
        <v>193</v>
      </c>
      <c r="C26" s="7">
        <v>53.7</v>
      </c>
      <c r="D26" s="7">
        <v>78.5</v>
      </c>
      <c r="E26" s="7">
        <f t="shared" si="0"/>
        <v>66.099999999999994</v>
      </c>
      <c r="F26" s="8"/>
    </row>
    <row r="27" spans="1:6" ht="17.25" customHeight="1">
      <c r="A27" s="7" t="s">
        <v>169</v>
      </c>
      <c r="B27" s="7" t="s">
        <v>194</v>
      </c>
      <c r="C27" s="7">
        <v>57.2</v>
      </c>
      <c r="D27" s="7">
        <v>75</v>
      </c>
      <c r="E27" s="7">
        <f t="shared" si="0"/>
        <v>66.099999999999994</v>
      </c>
      <c r="F27" s="8"/>
    </row>
    <row r="28" spans="1:6" ht="17.25" customHeight="1">
      <c r="A28" s="7" t="s">
        <v>169</v>
      </c>
      <c r="B28" s="7" t="s">
        <v>195</v>
      </c>
      <c r="C28" s="7">
        <v>56.2</v>
      </c>
      <c r="D28" s="7">
        <v>76</v>
      </c>
      <c r="E28" s="7">
        <f t="shared" si="0"/>
        <v>66.099999999999994</v>
      </c>
      <c r="F28" s="8"/>
    </row>
    <row r="29" spans="1:6" ht="17.25" customHeight="1">
      <c r="A29" s="7" t="s">
        <v>169</v>
      </c>
      <c r="B29" s="7" t="s">
        <v>196</v>
      </c>
      <c r="C29" s="7">
        <v>56.5</v>
      </c>
      <c r="D29" s="7">
        <v>75.5</v>
      </c>
      <c r="E29" s="7">
        <f t="shared" si="0"/>
        <v>66</v>
      </c>
      <c r="F29" s="8"/>
    </row>
    <row r="30" spans="1:6" ht="17.25" customHeight="1">
      <c r="A30" s="7" t="s">
        <v>169</v>
      </c>
      <c r="B30" s="7" t="s">
        <v>197</v>
      </c>
      <c r="C30" s="7">
        <v>55.5</v>
      </c>
      <c r="D30" s="7">
        <v>76.5</v>
      </c>
      <c r="E30" s="7">
        <f t="shared" si="0"/>
        <v>66</v>
      </c>
      <c r="F30" s="8"/>
    </row>
    <row r="31" spans="1:6" ht="17.25" customHeight="1">
      <c r="A31" s="7" t="s">
        <v>169</v>
      </c>
      <c r="B31" s="7" t="s">
        <v>198</v>
      </c>
      <c r="C31" s="7">
        <v>59</v>
      </c>
      <c r="D31" s="7">
        <v>73</v>
      </c>
      <c r="E31" s="7">
        <f t="shared" si="0"/>
        <v>66</v>
      </c>
      <c r="F31" s="8"/>
    </row>
    <row r="32" spans="1:6" ht="17.25" customHeight="1">
      <c r="A32" s="7" t="s">
        <v>169</v>
      </c>
      <c r="B32" s="7" t="s">
        <v>199</v>
      </c>
      <c r="C32" s="7">
        <v>55.3</v>
      </c>
      <c r="D32" s="7">
        <v>76.5</v>
      </c>
      <c r="E32" s="7">
        <f t="shared" si="0"/>
        <v>65.900000000000006</v>
      </c>
      <c r="F32" s="8"/>
    </row>
    <row r="33" spans="1:6" ht="17.25" customHeight="1">
      <c r="A33" s="7" t="s">
        <v>169</v>
      </c>
      <c r="B33" s="7" t="s">
        <v>200</v>
      </c>
      <c r="C33" s="7">
        <v>50.6</v>
      </c>
      <c r="D33" s="7">
        <v>81</v>
      </c>
      <c r="E33" s="7">
        <f t="shared" si="0"/>
        <v>65.8</v>
      </c>
      <c r="F33" s="8"/>
    </row>
    <row r="34" spans="1:6" ht="17.25" customHeight="1">
      <c r="A34" s="7" t="s">
        <v>169</v>
      </c>
      <c r="B34" s="7" t="s">
        <v>201</v>
      </c>
      <c r="C34" s="7">
        <v>50</v>
      </c>
      <c r="D34" s="7">
        <v>81.5</v>
      </c>
      <c r="E34" s="7">
        <f t="shared" si="0"/>
        <v>65.75</v>
      </c>
      <c r="F34" s="8"/>
    </row>
    <row r="35" spans="1:6" ht="17.25" customHeight="1">
      <c r="A35" s="7" t="s">
        <v>169</v>
      </c>
      <c r="B35" s="7" t="s">
        <v>202</v>
      </c>
      <c r="C35" s="7">
        <v>48.9</v>
      </c>
      <c r="D35" s="7">
        <v>82.5</v>
      </c>
      <c r="E35" s="7">
        <f t="shared" si="0"/>
        <v>65.7</v>
      </c>
      <c r="F35" s="8"/>
    </row>
    <row r="36" spans="1:6" ht="17.25" customHeight="1">
      <c r="A36" s="7" t="s">
        <v>169</v>
      </c>
      <c r="B36" s="7" t="s">
        <v>203</v>
      </c>
      <c r="C36" s="7">
        <v>53.8</v>
      </c>
      <c r="D36" s="7">
        <v>77.5</v>
      </c>
      <c r="E36" s="7">
        <f t="shared" si="0"/>
        <v>65.650000000000006</v>
      </c>
      <c r="F36" s="8"/>
    </row>
    <row r="37" spans="1:6" ht="17.25" customHeight="1">
      <c r="A37" s="7" t="s">
        <v>169</v>
      </c>
      <c r="B37" s="7" t="s">
        <v>204</v>
      </c>
      <c r="C37" s="7">
        <v>49.7</v>
      </c>
      <c r="D37" s="7">
        <v>81.5</v>
      </c>
      <c r="E37" s="7">
        <f t="shared" si="0"/>
        <v>65.599999999999994</v>
      </c>
      <c r="F37" s="8"/>
    </row>
    <row r="38" spans="1:6" ht="17.25" customHeight="1">
      <c r="A38" s="7" t="s">
        <v>169</v>
      </c>
      <c r="B38" s="7" t="s">
        <v>205</v>
      </c>
      <c r="C38" s="7">
        <v>59.8</v>
      </c>
      <c r="D38" s="7">
        <v>71</v>
      </c>
      <c r="E38" s="7">
        <f t="shared" si="0"/>
        <v>65.400000000000006</v>
      </c>
      <c r="F38" s="8"/>
    </row>
    <row r="39" spans="1:6" ht="17.25" customHeight="1">
      <c r="A39" s="7" t="s">
        <v>169</v>
      </c>
      <c r="B39" s="7" t="s">
        <v>206</v>
      </c>
      <c r="C39" s="7">
        <v>52.5</v>
      </c>
      <c r="D39" s="7">
        <v>78</v>
      </c>
      <c r="E39" s="7">
        <f t="shared" si="0"/>
        <v>65.25</v>
      </c>
      <c r="F39" s="8"/>
    </row>
    <row r="40" spans="1:6" ht="17.25" customHeight="1">
      <c r="A40" s="7" t="s">
        <v>169</v>
      </c>
      <c r="B40" s="7" t="s">
        <v>207</v>
      </c>
      <c r="C40" s="7">
        <v>51.4</v>
      </c>
      <c r="D40" s="7">
        <v>79</v>
      </c>
      <c r="E40" s="7">
        <f t="shared" si="0"/>
        <v>65.2</v>
      </c>
      <c r="F40" s="8"/>
    </row>
    <row r="41" spans="1:6" ht="17.25" customHeight="1">
      <c r="A41" s="7" t="s">
        <v>169</v>
      </c>
      <c r="B41" s="7" t="s">
        <v>208</v>
      </c>
      <c r="C41" s="7">
        <v>61.1</v>
      </c>
      <c r="D41" s="7">
        <v>69</v>
      </c>
      <c r="E41" s="7">
        <f t="shared" si="0"/>
        <v>65.05</v>
      </c>
      <c r="F41" s="8"/>
    </row>
    <row r="42" spans="1:6" s="2" customFormat="1" ht="17.25" customHeight="1">
      <c r="A42" s="13" t="s">
        <v>169</v>
      </c>
      <c r="B42" s="13" t="s">
        <v>209</v>
      </c>
      <c r="C42" s="13">
        <v>54.9</v>
      </c>
      <c r="D42" s="13">
        <v>75</v>
      </c>
      <c r="E42" s="13">
        <f t="shared" si="0"/>
        <v>64.95</v>
      </c>
      <c r="F42" s="14"/>
    </row>
    <row r="43" spans="1:6">
      <c r="A43" s="7" t="s">
        <v>169</v>
      </c>
      <c r="B43" s="7" t="s">
        <v>1549</v>
      </c>
      <c r="C43" s="7">
        <v>53.9</v>
      </c>
      <c r="D43" s="7">
        <v>75.5</v>
      </c>
      <c r="E43" s="7">
        <f t="shared" si="0"/>
        <v>64.7</v>
      </c>
      <c r="F43" s="8"/>
    </row>
    <row r="44" spans="1:6">
      <c r="A44" s="7" t="s">
        <v>169</v>
      </c>
      <c r="B44" s="7" t="s">
        <v>1550</v>
      </c>
      <c r="C44" s="7">
        <v>52.2</v>
      </c>
      <c r="D44" s="7">
        <v>77</v>
      </c>
      <c r="E44" s="7">
        <f t="shared" si="0"/>
        <v>64.599999999999994</v>
      </c>
      <c r="F44" s="8"/>
    </row>
    <row r="45" spans="1:6">
      <c r="A45" s="7" t="s">
        <v>169</v>
      </c>
      <c r="B45" s="7" t="s">
        <v>1551</v>
      </c>
      <c r="C45" s="7">
        <v>51.2</v>
      </c>
      <c r="D45" s="7">
        <v>78</v>
      </c>
      <c r="E45" s="7">
        <f t="shared" si="0"/>
        <v>64.599999999999994</v>
      </c>
      <c r="F45" s="8"/>
    </row>
    <row r="46" spans="1:6">
      <c r="A46" s="7" t="s">
        <v>169</v>
      </c>
      <c r="B46" s="7" t="s">
        <v>1552</v>
      </c>
      <c r="C46" s="7">
        <v>59.6</v>
      </c>
      <c r="D46" s="7">
        <v>69.5</v>
      </c>
      <c r="E46" s="7">
        <f t="shared" si="0"/>
        <v>64.55</v>
      </c>
      <c r="F46" s="8"/>
    </row>
    <row r="47" spans="1:6">
      <c r="A47" s="7" t="s">
        <v>169</v>
      </c>
      <c r="B47" s="7" t="s">
        <v>1553</v>
      </c>
      <c r="C47" s="7">
        <v>51.9</v>
      </c>
      <c r="D47" s="7">
        <v>77</v>
      </c>
      <c r="E47" s="7">
        <f t="shared" si="0"/>
        <v>64.45</v>
      </c>
      <c r="F47" s="8"/>
    </row>
    <row r="48" spans="1:6">
      <c r="A48" s="7" t="s">
        <v>169</v>
      </c>
      <c r="B48" s="7" t="s">
        <v>1554</v>
      </c>
      <c r="C48" s="7">
        <v>54.8</v>
      </c>
      <c r="D48" s="7">
        <v>74</v>
      </c>
      <c r="E48" s="7">
        <f t="shared" si="0"/>
        <v>64.400000000000006</v>
      </c>
      <c r="F48" s="8"/>
    </row>
    <row r="49" spans="1:6">
      <c r="A49" s="7" t="s">
        <v>169</v>
      </c>
      <c r="B49" s="7" t="s">
        <v>1555</v>
      </c>
      <c r="C49" s="7">
        <v>56.3</v>
      </c>
      <c r="D49" s="7">
        <v>72.5</v>
      </c>
      <c r="E49" s="7">
        <f t="shared" si="0"/>
        <v>64.400000000000006</v>
      </c>
      <c r="F49" s="8"/>
    </row>
    <row r="50" spans="1:6">
      <c r="A50" s="7" t="s">
        <v>169</v>
      </c>
      <c r="B50" s="7" t="s">
        <v>1556</v>
      </c>
      <c r="C50" s="7">
        <v>47.2</v>
      </c>
      <c r="D50" s="7">
        <v>81.5</v>
      </c>
      <c r="E50" s="7">
        <f t="shared" si="0"/>
        <v>64.349999999999994</v>
      </c>
      <c r="F50" s="8"/>
    </row>
    <row r="51" spans="1:6">
      <c r="A51" s="7" t="s">
        <v>169</v>
      </c>
      <c r="B51" s="7" t="s">
        <v>1557</v>
      </c>
      <c r="C51" s="7">
        <v>54.2</v>
      </c>
      <c r="D51" s="7">
        <v>74.5</v>
      </c>
      <c r="E51" s="7">
        <f t="shared" si="0"/>
        <v>64.349999999999994</v>
      </c>
      <c r="F51" s="8"/>
    </row>
    <row r="52" spans="1:6">
      <c r="A52" s="7" t="s">
        <v>169</v>
      </c>
      <c r="B52" s="7" t="s">
        <v>1558</v>
      </c>
      <c r="C52" s="7">
        <v>51.6</v>
      </c>
      <c r="D52" s="7">
        <v>77</v>
      </c>
      <c r="E52" s="7">
        <f t="shared" si="0"/>
        <v>64.3</v>
      </c>
      <c r="F52" s="8"/>
    </row>
    <row r="53" spans="1:6">
      <c r="A53" s="7" t="s">
        <v>169</v>
      </c>
      <c r="B53" s="7" t="s">
        <v>1559</v>
      </c>
      <c r="C53" s="7">
        <v>49.9</v>
      </c>
      <c r="D53" s="7">
        <v>78.5</v>
      </c>
      <c r="E53" s="7">
        <f t="shared" si="0"/>
        <v>64.2</v>
      </c>
      <c r="F53" s="8"/>
    </row>
    <row r="54" spans="1:6">
      <c r="A54" s="7" t="s">
        <v>169</v>
      </c>
      <c r="B54" s="7" t="s">
        <v>1560</v>
      </c>
      <c r="C54" s="7">
        <v>61.8</v>
      </c>
      <c r="D54" s="7">
        <v>66.5</v>
      </c>
      <c r="E54" s="7">
        <f t="shared" si="0"/>
        <v>64.150000000000006</v>
      </c>
      <c r="F54" s="8"/>
    </row>
    <row r="55" spans="1:6">
      <c r="A55" s="7" t="s">
        <v>169</v>
      </c>
      <c r="B55" s="7" t="s">
        <v>1561</v>
      </c>
      <c r="C55" s="7">
        <v>54.7</v>
      </c>
      <c r="D55" s="7">
        <v>73.5</v>
      </c>
      <c r="E55" s="7">
        <f t="shared" si="0"/>
        <v>64.099999999999994</v>
      </c>
      <c r="F55" s="8"/>
    </row>
    <row r="56" spans="1:6">
      <c r="A56" s="7" t="s">
        <v>169</v>
      </c>
      <c r="B56" s="7" t="s">
        <v>1562</v>
      </c>
      <c r="C56" s="7">
        <v>51.2</v>
      </c>
      <c r="D56" s="7">
        <v>77</v>
      </c>
      <c r="E56" s="7">
        <f t="shared" si="0"/>
        <v>64.099999999999994</v>
      </c>
      <c r="F56" s="8"/>
    </row>
    <row r="57" spans="1:6">
      <c r="A57" s="7" t="s">
        <v>169</v>
      </c>
      <c r="B57" s="7" t="s">
        <v>1563</v>
      </c>
      <c r="C57" s="7">
        <v>49.6</v>
      </c>
      <c r="D57" s="7">
        <v>77.5</v>
      </c>
      <c r="E57" s="7">
        <f t="shared" si="0"/>
        <v>63.55</v>
      </c>
      <c r="F57" s="8"/>
    </row>
    <row r="58" spans="1:6">
      <c r="A58" s="7" t="s">
        <v>169</v>
      </c>
      <c r="B58" s="7" t="s">
        <v>1564</v>
      </c>
      <c r="C58" s="7">
        <v>45.1</v>
      </c>
      <c r="D58" s="7">
        <v>82</v>
      </c>
      <c r="E58" s="7">
        <f t="shared" si="0"/>
        <v>63.55</v>
      </c>
      <c r="F58" s="8"/>
    </row>
    <row r="59" spans="1:6">
      <c r="A59" s="7" t="s">
        <v>169</v>
      </c>
      <c r="B59" s="7" t="s">
        <v>1565</v>
      </c>
      <c r="C59" s="7">
        <v>48.2</v>
      </c>
      <c r="D59" s="7">
        <v>78.5</v>
      </c>
      <c r="E59" s="7">
        <f t="shared" si="0"/>
        <v>63.35</v>
      </c>
      <c r="F59" s="8"/>
    </row>
    <row r="60" spans="1:6">
      <c r="A60" s="7" t="s">
        <v>169</v>
      </c>
      <c r="B60" s="7" t="s">
        <v>1566</v>
      </c>
      <c r="C60" s="7">
        <v>55.7</v>
      </c>
      <c r="D60" s="7">
        <v>70.5</v>
      </c>
      <c r="E60" s="7">
        <f t="shared" si="0"/>
        <v>63.1</v>
      </c>
      <c r="F60" s="8"/>
    </row>
    <row r="61" spans="1:6">
      <c r="A61" s="7" t="s">
        <v>169</v>
      </c>
      <c r="B61" s="7" t="s">
        <v>1567</v>
      </c>
      <c r="C61" s="7">
        <v>65.400000000000006</v>
      </c>
      <c r="D61" s="7">
        <v>60.5</v>
      </c>
      <c r="E61" s="7">
        <f t="shared" si="0"/>
        <v>62.95</v>
      </c>
      <c r="F61" s="8"/>
    </row>
    <row r="62" spans="1:6">
      <c r="A62" s="7" t="s">
        <v>169</v>
      </c>
      <c r="B62" s="7" t="s">
        <v>1568</v>
      </c>
      <c r="C62" s="7">
        <v>57.7</v>
      </c>
      <c r="D62" s="7">
        <v>68</v>
      </c>
      <c r="E62" s="7">
        <f t="shared" si="0"/>
        <v>62.85</v>
      </c>
      <c r="F62" s="8"/>
    </row>
    <row r="63" spans="1:6">
      <c r="A63" s="7" t="s">
        <v>169</v>
      </c>
      <c r="B63" s="7" t="s">
        <v>1569</v>
      </c>
      <c r="C63" s="7">
        <v>51.2</v>
      </c>
      <c r="D63" s="7">
        <v>74.5</v>
      </c>
      <c r="E63" s="7">
        <f t="shared" si="0"/>
        <v>62.85</v>
      </c>
      <c r="F63" s="8"/>
    </row>
    <row r="64" spans="1:6">
      <c r="A64" s="7" t="s">
        <v>169</v>
      </c>
      <c r="B64" s="7" t="s">
        <v>1570</v>
      </c>
      <c r="C64" s="7">
        <v>44</v>
      </c>
      <c r="D64" s="7">
        <v>81.5</v>
      </c>
      <c r="E64" s="7">
        <f t="shared" si="0"/>
        <v>62.75</v>
      </c>
      <c r="F64" s="8"/>
    </row>
    <row r="65" spans="1:6">
      <c r="A65" s="7" t="s">
        <v>169</v>
      </c>
      <c r="B65" s="7" t="s">
        <v>1571</v>
      </c>
      <c r="C65" s="7">
        <v>50.9</v>
      </c>
      <c r="D65" s="7">
        <v>74.5</v>
      </c>
      <c r="E65" s="7">
        <f t="shared" si="0"/>
        <v>62.7</v>
      </c>
      <c r="F65" s="8"/>
    </row>
    <row r="66" spans="1:6">
      <c r="A66" s="7" t="s">
        <v>169</v>
      </c>
      <c r="B66" s="7" t="s">
        <v>1572</v>
      </c>
      <c r="C66" s="7">
        <v>44.4</v>
      </c>
      <c r="D66" s="7">
        <v>81</v>
      </c>
      <c r="E66" s="7">
        <f t="shared" si="0"/>
        <v>62.7</v>
      </c>
      <c r="F66" s="8"/>
    </row>
    <row r="67" spans="1:6">
      <c r="A67" s="7" t="s">
        <v>169</v>
      </c>
      <c r="B67" s="7" t="s">
        <v>1573</v>
      </c>
      <c r="C67" s="7">
        <v>51.3</v>
      </c>
      <c r="D67" s="7">
        <v>74</v>
      </c>
      <c r="E67" s="7">
        <f t="shared" si="0"/>
        <v>62.65</v>
      </c>
      <c r="F67" s="8"/>
    </row>
    <row r="68" spans="1:6">
      <c r="A68" s="7" t="s">
        <v>169</v>
      </c>
      <c r="B68" s="7" t="s">
        <v>1574</v>
      </c>
      <c r="C68" s="7">
        <v>55.7</v>
      </c>
      <c r="D68" s="7">
        <v>69.5</v>
      </c>
      <c r="E68" s="7">
        <f t="shared" ref="E68:E131" si="1">(C68+D68)/2</f>
        <v>62.6</v>
      </c>
      <c r="F68" s="8"/>
    </row>
    <row r="69" spans="1:6">
      <c r="A69" s="7" t="s">
        <v>169</v>
      </c>
      <c r="B69" s="7" t="s">
        <v>1575</v>
      </c>
      <c r="C69" s="7">
        <v>52.5</v>
      </c>
      <c r="D69" s="7">
        <v>72.5</v>
      </c>
      <c r="E69" s="7">
        <f t="shared" si="1"/>
        <v>62.5</v>
      </c>
      <c r="F69" s="8"/>
    </row>
    <row r="70" spans="1:6">
      <c r="A70" s="7" t="s">
        <v>169</v>
      </c>
      <c r="B70" s="7" t="s">
        <v>1576</v>
      </c>
      <c r="C70" s="7">
        <v>51.9</v>
      </c>
      <c r="D70" s="7">
        <v>73</v>
      </c>
      <c r="E70" s="7">
        <f t="shared" si="1"/>
        <v>62.45</v>
      </c>
      <c r="F70" s="8"/>
    </row>
    <row r="71" spans="1:6">
      <c r="A71" s="7" t="s">
        <v>169</v>
      </c>
      <c r="B71" s="7" t="s">
        <v>1577</v>
      </c>
      <c r="C71" s="7">
        <v>48.2</v>
      </c>
      <c r="D71" s="7">
        <v>76.5</v>
      </c>
      <c r="E71" s="7">
        <f t="shared" si="1"/>
        <v>62.35</v>
      </c>
      <c r="F71" s="8"/>
    </row>
    <row r="72" spans="1:6">
      <c r="A72" s="7" t="s">
        <v>169</v>
      </c>
      <c r="B72" s="7" t="s">
        <v>1578</v>
      </c>
      <c r="C72" s="7">
        <v>52.1</v>
      </c>
      <c r="D72" s="7">
        <v>72.5</v>
      </c>
      <c r="E72" s="7">
        <f t="shared" si="1"/>
        <v>62.3</v>
      </c>
      <c r="F72" s="8"/>
    </row>
    <row r="73" spans="1:6">
      <c r="A73" s="7" t="s">
        <v>169</v>
      </c>
      <c r="B73" s="7" t="s">
        <v>1579</v>
      </c>
      <c r="C73" s="7">
        <v>47.5</v>
      </c>
      <c r="D73" s="7">
        <v>77</v>
      </c>
      <c r="E73" s="7">
        <f t="shared" si="1"/>
        <v>62.25</v>
      </c>
      <c r="F73" s="8"/>
    </row>
    <row r="74" spans="1:6">
      <c r="A74" s="7" t="s">
        <v>169</v>
      </c>
      <c r="B74" s="7" t="s">
        <v>1580</v>
      </c>
      <c r="C74" s="7">
        <v>47</v>
      </c>
      <c r="D74" s="7">
        <v>77.5</v>
      </c>
      <c r="E74" s="7">
        <f t="shared" si="1"/>
        <v>62.25</v>
      </c>
      <c r="F74" s="8"/>
    </row>
    <row r="75" spans="1:6">
      <c r="A75" s="7" t="s">
        <v>169</v>
      </c>
      <c r="B75" s="7" t="s">
        <v>1581</v>
      </c>
      <c r="C75" s="7">
        <v>47</v>
      </c>
      <c r="D75" s="7">
        <v>77.5</v>
      </c>
      <c r="E75" s="7">
        <f t="shared" si="1"/>
        <v>62.25</v>
      </c>
      <c r="F75" s="8"/>
    </row>
    <row r="76" spans="1:6">
      <c r="A76" s="7" t="s">
        <v>169</v>
      </c>
      <c r="B76" s="7" t="s">
        <v>1582</v>
      </c>
      <c r="C76" s="7">
        <v>54</v>
      </c>
      <c r="D76" s="7">
        <v>70.5</v>
      </c>
      <c r="E76" s="7">
        <f t="shared" si="1"/>
        <v>62.25</v>
      </c>
      <c r="F76" s="8"/>
    </row>
    <row r="77" spans="1:6">
      <c r="A77" s="7" t="s">
        <v>169</v>
      </c>
      <c r="B77" s="7" t="s">
        <v>1583</v>
      </c>
      <c r="C77" s="7">
        <v>53</v>
      </c>
      <c r="D77" s="7">
        <v>71.5</v>
      </c>
      <c r="E77" s="7">
        <f t="shared" si="1"/>
        <v>62.25</v>
      </c>
      <c r="F77" s="8"/>
    </row>
    <row r="78" spans="1:6">
      <c r="A78" s="7" t="s">
        <v>169</v>
      </c>
      <c r="B78" s="7" t="s">
        <v>1584</v>
      </c>
      <c r="C78" s="7">
        <v>54.7</v>
      </c>
      <c r="D78" s="7">
        <v>69.5</v>
      </c>
      <c r="E78" s="7">
        <f t="shared" si="1"/>
        <v>62.1</v>
      </c>
      <c r="F78" s="8"/>
    </row>
    <row r="79" spans="1:6">
      <c r="A79" s="7" t="s">
        <v>169</v>
      </c>
      <c r="B79" s="7" t="s">
        <v>1585</v>
      </c>
      <c r="C79" s="7">
        <v>55.5</v>
      </c>
      <c r="D79" s="7">
        <v>68.5</v>
      </c>
      <c r="E79" s="7">
        <f t="shared" si="1"/>
        <v>62</v>
      </c>
      <c r="F79" s="8"/>
    </row>
    <row r="80" spans="1:6">
      <c r="A80" s="7" t="s">
        <v>169</v>
      </c>
      <c r="B80" s="7" t="s">
        <v>1586</v>
      </c>
      <c r="C80" s="7">
        <v>54.9</v>
      </c>
      <c r="D80" s="7">
        <v>69</v>
      </c>
      <c r="E80" s="7">
        <f t="shared" si="1"/>
        <v>61.95</v>
      </c>
      <c r="F80" s="8"/>
    </row>
    <row r="81" spans="1:6">
      <c r="A81" s="7" t="s">
        <v>169</v>
      </c>
      <c r="B81" s="7" t="s">
        <v>1587</v>
      </c>
      <c r="C81" s="7">
        <v>43.8</v>
      </c>
      <c r="D81" s="7">
        <v>80</v>
      </c>
      <c r="E81" s="7">
        <f t="shared" si="1"/>
        <v>61.9</v>
      </c>
      <c r="F81" s="8"/>
    </row>
    <row r="82" spans="1:6">
      <c r="A82" s="7" t="s">
        <v>169</v>
      </c>
      <c r="B82" s="7" t="s">
        <v>1588</v>
      </c>
      <c r="C82" s="7">
        <v>51.3</v>
      </c>
      <c r="D82" s="7">
        <v>72.5</v>
      </c>
      <c r="E82" s="7">
        <f t="shared" si="1"/>
        <v>61.9</v>
      </c>
      <c r="F82" s="8"/>
    </row>
    <row r="83" spans="1:6">
      <c r="A83" s="7" t="s">
        <v>169</v>
      </c>
      <c r="B83" s="7" t="s">
        <v>1589</v>
      </c>
      <c r="C83" s="7">
        <v>51.7</v>
      </c>
      <c r="D83" s="7">
        <v>72</v>
      </c>
      <c r="E83" s="7">
        <f t="shared" si="1"/>
        <v>61.85</v>
      </c>
      <c r="F83" s="8"/>
    </row>
    <row r="84" spans="1:6">
      <c r="A84" s="7" t="s">
        <v>169</v>
      </c>
      <c r="B84" s="7" t="s">
        <v>1590</v>
      </c>
      <c r="C84" s="7">
        <v>48.5</v>
      </c>
      <c r="D84" s="7">
        <v>75</v>
      </c>
      <c r="E84" s="7">
        <f t="shared" si="1"/>
        <v>61.75</v>
      </c>
      <c r="F84" s="8"/>
    </row>
    <row r="85" spans="1:6">
      <c r="A85" s="7" t="s">
        <v>169</v>
      </c>
      <c r="B85" s="7" t="s">
        <v>1591</v>
      </c>
      <c r="C85" s="7">
        <v>52.5</v>
      </c>
      <c r="D85" s="7">
        <v>71</v>
      </c>
      <c r="E85" s="7">
        <f t="shared" si="1"/>
        <v>61.75</v>
      </c>
      <c r="F85" s="8"/>
    </row>
    <row r="86" spans="1:6">
      <c r="A86" s="7" t="s">
        <v>169</v>
      </c>
      <c r="B86" s="7" t="s">
        <v>1592</v>
      </c>
      <c r="C86" s="7">
        <v>42.4</v>
      </c>
      <c r="D86" s="7">
        <v>81</v>
      </c>
      <c r="E86" s="7">
        <f t="shared" si="1"/>
        <v>61.7</v>
      </c>
      <c r="F86" s="8"/>
    </row>
    <row r="87" spans="1:6">
      <c r="A87" s="7" t="s">
        <v>169</v>
      </c>
      <c r="B87" s="7" t="s">
        <v>1593</v>
      </c>
      <c r="C87" s="7">
        <v>49.3</v>
      </c>
      <c r="D87" s="7">
        <v>74</v>
      </c>
      <c r="E87" s="7">
        <f t="shared" si="1"/>
        <v>61.65</v>
      </c>
      <c r="F87" s="8"/>
    </row>
    <row r="88" spans="1:6">
      <c r="A88" s="7" t="s">
        <v>169</v>
      </c>
      <c r="B88" s="7" t="s">
        <v>1594</v>
      </c>
      <c r="C88" s="7">
        <v>50.6</v>
      </c>
      <c r="D88" s="7">
        <v>72.5</v>
      </c>
      <c r="E88" s="7">
        <f t="shared" si="1"/>
        <v>61.55</v>
      </c>
      <c r="F88" s="8"/>
    </row>
    <row r="89" spans="1:6">
      <c r="A89" s="7" t="s">
        <v>169</v>
      </c>
      <c r="B89" s="7" t="s">
        <v>1595</v>
      </c>
      <c r="C89" s="7">
        <v>53.6</v>
      </c>
      <c r="D89" s="7">
        <v>69.5</v>
      </c>
      <c r="E89" s="7">
        <f t="shared" si="1"/>
        <v>61.55</v>
      </c>
      <c r="F89" s="8"/>
    </row>
    <row r="90" spans="1:6">
      <c r="A90" s="7" t="s">
        <v>169</v>
      </c>
      <c r="B90" s="7" t="s">
        <v>1596</v>
      </c>
      <c r="C90" s="7">
        <v>57.6</v>
      </c>
      <c r="D90" s="7">
        <v>65.5</v>
      </c>
      <c r="E90" s="7">
        <f t="shared" si="1"/>
        <v>61.55</v>
      </c>
      <c r="F90" s="8"/>
    </row>
    <row r="91" spans="1:6">
      <c r="A91" s="7" t="s">
        <v>169</v>
      </c>
      <c r="B91" s="7" t="s">
        <v>1597</v>
      </c>
      <c r="C91" s="7">
        <v>52.4</v>
      </c>
      <c r="D91" s="7">
        <v>70.5</v>
      </c>
      <c r="E91" s="7">
        <f t="shared" si="1"/>
        <v>61.45</v>
      </c>
      <c r="F91" s="8"/>
    </row>
    <row r="92" spans="1:6">
      <c r="A92" s="7" t="s">
        <v>169</v>
      </c>
      <c r="B92" s="7" t="s">
        <v>1598</v>
      </c>
      <c r="C92" s="7">
        <v>56.6</v>
      </c>
      <c r="D92" s="7">
        <v>66</v>
      </c>
      <c r="E92" s="7">
        <f t="shared" si="1"/>
        <v>61.3</v>
      </c>
      <c r="F92" s="8"/>
    </row>
    <row r="93" spans="1:6">
      <c r="A93" s="7" t="s">
        <v>169</v>
      </c>
      <c r="B93" s="7" t="s">
        <v>1599</v>
      </c>
      <c r="C93" s="7">
        <v>48</v>
      </c>
      <c r="D93" s="7">
        <v>74.5</v>
      </c>
      <c r="E93" s="7">
        <f t="shared" si="1"/>
        <v>61.25</v>
      </c>
      <c r="F93" s="8"/>
    </row>
    <row r="94" spans="1:6">
      <c r="A94" s="7" t="s">
        <v>169</v>
      </c>
      <c r="B94" s="7" t="s">
        <v>1600</v>
      </c>
      <c r="C94" s="7">
        <v>47</v>
      </c>
      <c r="D94" s="7">
        <v>75.5</v>
      </c>
      <c r="E94" s="7">
        <f t="shared" si="1"/>
        <v>61.25</v>
      </c>
      <c r="F94" s="8"/>
    </row>
    <row r="95" spans="1:6">
      <c r="A95" s="7" t="s">
        <v>169</v>
      </c>
      <c r="B95" s="7" t="s">
        <v>1601</v>
      </c>
      <c r="C95" s="7">
        <v>49.8</v>
      </c>
      <c r="D95" s="7">
        <v>72.5</v>
      </c>
      <c r="E95" s="7">
        <f t="shared" si="1"/>
        <v>61.15</v>
      </c>
      <c r="F95" s="8"/>
    </row>
    <row r="96" spans="1:6">
      <c r="A96" s="7" t="s">
        <v>169</v>
      </c>
      <c r="B96" s="7" t="s">
        <v>1602</v>
      </c>
      <c r="C96" s="7">
        <v>51.3</v>
      </c>
      <c r="D96" s="7">
        <v>71</v>
      </c>
      <c r="E96" s="7">
        <f t="shared" si="1"/>
        <v>61.15</v>
      </c>
      <c r="F96" s="8"/>
    </row>
    <row r="97" spans="1:6">
      <c r="A97" s="7" t="s">
        <v>169</v>
      </c>
      <c r="B97" s="7" t="s">
        <v>1603</v>
      </c>
      <c r="C97" s="7">
        <v>45.3</v>
      </c>
      <c r="D97" s="7">
        <v>77</v>
      </c>
      <c r="E97" s="7">
        <f t="shared" si="1"/>
        <v>61.15</v>
      </c>
      <c r="F97" s="8"/>
    </row>
    <row r="98" spans="1:6">
      <c r="A98" s="7" t="s">
        <v>169</v>
      </c>
      <c r="B98" s="7" t="s">
        <v>1604</v>
      </c>
      <c r="C98" s="7">
        <v>52.2</v>
      </c>
      <c r="D98" s="7">
        <v>70</v>
      </c>
      <c r="E98" s="7">
        <f t="shared" si="1"/>
        <v>61.1</v>
      </c>
      <c r="F98" s="8"/>
    </row>
    <row r="99" spans="1:6">
      <c r="A99" s="7" t="s">
        <v>169</v>
      </c>
      <c r="B99" s="7" t="s">
        <v>1605</v>
      </c>
      <c r="C99" s="7">
        <v>53.5</v>
      </c>
      <c r="D99" s="7">
        <v>68.5</v>
      </c>
      <c r="E99" s="7">
        <f t="shared" si="1"/>
        <v>61</v>
      </c>
      <c r="F99" s="8"/>
    </row>
    <row r="100" spans="1:6">
      <c r="A100" s="7" t="s">
        <v>169</v>
      </c>
      <c r="B100" s="7" t="s">
        <v>1606</v>
      </c>
      <c r="C100" s="7">
        <v>53</v>
      </c>
      <c r="D100" s="7">
        <v>69</v>
      </c>
      <c r="E100" s="7">
        <f t="shared" si="1"/>
        <v>61</v>
      </c>
      <c r="F100" s="8"/>
    </row>
    <row r="101" spans="1:6">
      <c r="A101" s="7" t="s">
        <v>169</v>
      </c>
      <c r="B101" s="7" t="s">
        <v>1607</v>
      </c>
      <c r="C101" s="7">
        <v>48</v>
      </c>
      <c r="D101" s="7">
        <v>74</v>
      </c>
      <c r="E101" s="7">
        <f t="shared" si="1"/>
        <v>61</v>
      </c>
      <c r="F101" s="8"/>
    </row>
    <row r="102" spans="1:6">
      <c r="A102" s="7" t="s">
        <v>169</v>
      </c>
      <c r="B102" s="7" t="s">
        <v>1608</v>
      </c>
      <c r="C102" s="7">
        <v>54</v>
      </c>
      <c r="D102" s="7">
        <v>68</v>
      </c>
      <c r="E102" s="7">
        <f t="shared" si="1"/>
        <v>61</v>
      </c>
      <c r="F102" s="8"/>
    </row>
    <row r="103" spans="1:6">
      <c r="A103" s="7" t="s">
        <v>169</v>
      </c>
      <c r="B103" s="7" t="s">
        <v>1609</v>
      </c>
      <c r="C103" s="7">
        <v>52.4</v>
      </c>
      <c r="D103" s="7">
        <v>69.5</v>
      </c>
      <c r="E103" s="7">
        <f t="shared" si="1"/>
        <v>60.95</v>
      </c>
      <c r="F103" s="8"/>
    </row>
    <row r="104" spans="1:6">
      <c r="A104" s="7" t="s">
        <v>169</v>
      </c>
      <c r="B104" s="7" t="s">
        <v>1610</v>
      </c>
      <c r="C104" s="7">
        <v>47.7</v>
      </c>
      <c r="D104" s="7">
        <v>74</v>
      </c>
      <c r="E104" s="7">
        <f t="shared" si="1"/>
        <v>60.85</v>
      </c>
      <c r="F104" s="8"/>
    </row>
    <row r="105" spans="1:6">
      <c r="A105" s="7" t="s">
        <v>169</v>
      </c>
      <c r="B105" s="7" t="s">
        <v>1611</v>
      </c>
      <c r="C105" s="7">
        <v>51.7</v>
      </c>
      <c r="D105" s="7">
        <v>70</v>
      </c>
      <c r="E105" s="7">
        <f t="shared" si="1"/>
        <v>60.85</v>
      </c>
      <c r="F105" s="8"/>
    </row>
    <row r="106" spans="1:6">
      <c r="A106" s="7" t="s">
        <v>169</v>
      </c>
      <c r="B106" s="7" t="s">
        <v>1612</v>
      </c>
      <c r="C106" s="7">
        <v>42.8</v>
      </c>
      <c r="D106" s="7">
        <v>78.5</v>
      </c>
      <c r="E106" s="7">
        <f t="shared" si="1"/>
        <v>60.65</v>
      </c>
      <c r="F106" s="8"/>
    </row>
    <row r="107" spans="1:6">
      <c r="A107" s="7" t="s">
        <v>169</v>
      </c>
      <c r="B107" s="7" t="s">
        <v>1613</v>
      </c>
      <c r="C107" s="7">
        <v>51.8</v>
      </c>
      <c r="D107" s="7">
        <v>69.5</v>
      </c>
      <c r="E107" s="7">
        <f t="shared" si="1"/>
        <v>60.65</v>
      </c>
      <c r="F107" s="8"/>
    </row>
    <row r="108" spans="1:6">
      <c r="A108" s="7" t="s">
        <v>169</v>
      </c>
      <c r="B108" s="7" t="s">
        <v>1614</v>
      </c>
      <c r="C108" s="7">
        <v>46.7</v>
      </c>
      <c r="D108" s="7">
        <v>74.5</v>
      </c>
      <c r="E108" s="7">
        <f t="shared" si="1"/>
        <v>60.6</v>
      </c>
      <c r="F108" s="8"/>
    </row>
    <row r="109" spans="1:6">
      <c r="A109" s="7" t="s">
        <v>169</v>
      </c>
      <c r="B109" s="7" t="s">
        <v>1615</v>
      </c>
      <c r="C109" s="7">
        <v>47.1</v>
      </c>
      <c r="D109" s="7">
        <v>74</v>
      </c>
      <c r="E109" s="7">
        <f t="shared" si="1"/>
        <v>60.55</v>
      </c>
      <c r="F109" s="8"/>
    </row>
    <row r="110" spans="1:6">
      <c r="A110" s="7" t="s">
        <v>169</v>
      </c>
      <c r="B110" s="7" t="s">
        <v>1616</v>
      </c>
      <c r="C110" s="7">
        <v>50.9</v>
      </c>
      <c r="D110" s="7">
        <v>70</v>
      </c>
      <c r="E110" s="7">
        <f t="shared" si="1"/>
        <v>60.45</v>
      </c>
      <c r="F110" s="8"/>
    </row>
    <row r="111" spans="1:6">
      <c r="A111" s="7" t="s">
        <v>169</v>
      </c>
      <c r="B111" s="7" t="s">
        <v>1617</v>
      </c>
      <c r="C111" s="7">
        <v>50.7</v>
      </c>
      <c r="D111" s="7">
        <v>70</v>
      </c>
      <c r="E111" s="7">
        <f t="shared" si="1"/>
        <v>60.35</v>
      </c>
      <c r="F111" s="8"/>
    </row>
    <row r="112" spans="1:6">
      <c r="A112" s="7" t="s">
        <v>169</v>
      </c>
      <c r="B112" s="7" t="s">
        <v>1618</v>
      </c>
      <c r="C112" s="7">
        <v>47.4</v>
      </c>
      <c r="D112" s="7">
        <v>73</v>
      </c>
      <c r="E112" s="7">
        <f t="shared" si="1"/>
        <v>60.2</v>
      </c>
      <c r="F112" s="8"/>
    </row>
    <row r="113" spans="1:6">
      <c r="A113" s="7" t="s">
        <v>169</v>
      </c>
      <c r="B113" s="7" t="s">
        <v>1619</v>
      </c>
      <c r="C113" s="7">
        <v>50.9</v>
      </c>
      <c r="D113" s="7">
        <v>69.5</v>
      </c>
      <c r="E113" s="7">
        <f t="shared" si="1"/>
        <v>60.2</v>
      </c>
      <c r="F113" s="8"/>
    </row>
    <row r="114" spans="1:6">
      <c r="A114" s="7" t="s">
        <v>169</v>
      </c>
      <c r="B114" s="7" t="s">
        <v>1620</v>
      </c>
      <c r="C114" s="7">
        <v>50.9</v>
      </c>
      <c r="D114" s="7">
        <v>69.5</v>
      </c>
      <c r="E114" s="7">
        <f t="shared" si="1"/>
        <v>60.2</v>
      </c>
      <c r="F114" s="8"/>
    </row>
    <row r="115" spans="1:6">
      <c r="A115" s="7" t="s">
        <v>169</v>
      </c>
      <c r="B115" s="7" t="s">
        <v>1621</v>
      </c>
      <c r="C115" s="7">
        <v>46.8</v>
      </c>
      <c r="D115" s="7">
        <v>73.5</v>
      </c>
      <c r="E115" s="7">
        <f t="shared" si="1"/>
        <v>60.15</v>
      </c>
      <c r="F115" s="8"/>
    </row>
    <row r="116" spans="1:6">
      <c r="A116" s="7" t="s">
        <v>169</v>
      </c>
      <c r="B116" s="7" t="s">
        <v>1622</v>
      </c>
      <c r="C116" s="7">
        <v>50.8</v>
      </c>
      <c r="D116" s="7">
        <v>69.5</v>
      </c>
      <c r="E116" s="7">
        <f t="shared" si="1"/>
        <v>60.15</v>
      </c>
      <c r="F116" s="8"/>
    </row>
    <row r="117" spans="1:6">
      <c r="A117" s="7" t="s">
        <v>169</v>
      </c>
      <c r="B117" s="7" t="s">
        <v>1623</v>
      </c>
      <c r="C117" s="7">
        <v>51.7</v>
      </c>
      <c r="D117" s="7">
        <v>68.5</v>
      </c>
      <c r="E117" s="7">
        <f t="shared" si="1"/>
        <v>60.1</v>
      </c>
      <c r="F117" s="8"/>
    </row>
    <row r="118" spans="1:6">
      <c r="A118" s="7" t="s">
        <v>169</v>
      </c>
      <c r="B118" s="7" t="s">
        <v>1624</v>
      </c>
      <c r="C118" s="7">
        <v>47.6</v>
      </c>
      <c r="D118" s="7">
        <v>72.5</v>
      </c>
      <c r="E118" s="7">
        <f t="shared" si="1"/>
        <v>60.05</v>
      </c>
      <c r="F118" s="8"/>
    </row>
    <row r="119" spans="1:6">
      <c r="A119" s="7" t="s">
        <v>169</v>
      </c>
      <c r="B119" s="7" t="s">
        <v>1625</v>
      </c>
      <c r="C119" s="7">
        <v>50.1</v>
      </c>
      <c r="D119" s="7">
        <v>70</v>
      </c>
      <c r="E119" s="7">
        <f t="shared" si="1"/>
        <v>60.05</v>
      </c>
      <c r="F119" s="8"/>
    </row>
    <row r="120" spans="1:6">
      <c r="A120" s="7" t="s">
        <v>169</v>
      </c>
      <c r="B120" s="7" t="s">
        <v>1626</v>
      </c>
      <c r="C120" s="7">
        <v>45.8</v>
      </c>
      <c r="D120" s="7">
        <v>74</v>
      </c>
      <c r="E120" s="7">
        <f t="shared" si="1"/>
        <v>59.9</v>
      </c>
      <c r="F120" s="8"/>
    </row>
    <row r="121" spans="1:6">
      <c r="A121" s="7" t="s">
        <v>169</v>
      </c>
      <c r="B121" s="7" t="s">
        <v>1627</v>
      </c>
      <c r="C121" s="7">
        <v>53.1</v>
      </c>
      <c r="D121" s="7">
        <v>66.5</v>
      </c>
      <c r="E121" s="7">
        <f t="shared" si="1"/>
        <v>59.8</v>
      </c>
      <c r="F121" s="8"/>
    </row>
    <row r="122" spans="1:6">
      <c r="A122" s="7" t="s">
        <v>169</v>
      </c>
      <c r="B122" s="7" t="s">
        <v>1628</v>
      </c>
      <c r="C122" s="7">
        <v>46.1</v>
      </c>
      <c r="D122" s="7">
        <v>73.5</v>
      </c>
      <c r="E122" s="7">
        <f t="shared" si="1"/>
        <v>59.8</v>
      </c>
      <c r="F122" s="8"/>
    </row>
    <row r="123" spans="1:6">
      <c r="A123" s="7" t="s">
        <v>169</v>
      </c>
      <c r="B123" s="7" t="s">
        <v>1629</v>
      </c>
      <c r="C123" s="7">
        <v>44.1</v>
      </c>
      <c r="D123" s="7">
        <v>75.5</v>
      </c>
      <c r="E123" s="7">
        <f t="shared" si="1"/>
        <v>59.8</v>
      </c>
      <c r="F123" s="8"/>
    </row>
    <row r="124" spans="1:6">
      <c r="A124" s="7" t="s">
        <v>169</v>
      </c>
      <c r="B124" s="7" t="s">
        <v>1630</v>
      </c>
      <c r="C124" s="23">
        <v>50.9</v>
      </c>
      <c r="D124" s="7">
        <v>68.5</v>
      </c>
      <c r="E124" s="7">
        <f t="shared" si="1"/>
        <v>59.7</v>
      </c>
      <c r="F124" s="22"/>
    </row>
    <row r="125" spans="1:6">
      <c r="A125" s="7" t="s">
        <v>169</v>
      </c>
      <c r="B125" s="7" t="s">
        <v>1631</v>
      </c>
      <c r="C125" s="7">
        <v>46.7</v>
      </c>
      <c r="D125" s="7">
        <v>72.5</v>
      </c>
      <c r="E125" s="7">
        <f t="shared" si="1"/>
        <v>59.6</v>
      </c>
      <c r="F125" s="8"/>
    </row>
    <row r="126" spans="1:6">
      <c r="A126" s="7" t="s">
        <v>169</v>
      </c>
      <c r="B126" s="7" t="s">
        <v>1632</v>
      </c>
      <c r="C126" s="7">
        <v>48.7</v>
      </c>
      <c r="D126" s="7">
        <v>70.5</v>
      </c>
      <c r="E126" s="7">
        <f t="shared" si="1"/>
        <v>59.6</v>
      </c>
      <c r="F126" s="8"/>
    </row>
    <row r="127" spans="1:6">
      <c r="A127" s="7" t="s">
        <v>169</v>
      </c>
      <c r="B127" s="7" t="s">
        <v>1633</v>
      </c>
      <c r="C127" s="7">
        <v>52.2</v>
      </c>
      <c r="D127" s="7">
        <v>67</v>
      </c>
      <c r="E127" s="7">
        <f t="shared" si="1"/>
        <v>59.6</v>
      </c>
      <c r="F127" s="8"/>
    </row>
    <row r="128" spans="1:6">
      <c r="A128" s="7" t="s">
        <v>169</v>
      </c>
      <c r="B128" s="7" t="s">
        <v>1634</v>
      </c>
      <c r="C128" s="7">
        <v>51.5</v>
      </c>
      <c r="D128" s="7">
        <v>67.5</v>
      </c>
      <c r="E128" s="7">
        <f t="shared" si="1"/>
        <v>59.5</v>
      </c>
      <c r="F128" s="8"/>
    </row>
    <row r="129" spans="1:6">
      <c r="A129" s="7" t="s">
        <v>169</v>
      </c>
      <c r="B129" s="7" t="s">
        <v>1635</v>
      </c>
      <c r="C129" s="7">
        <v>59.3</v>
      </c>
      <c r="D129" s="7">
        <v>59.5</v>
      </c>
      <c r="E129" s="7">
        <f t="shared" si="1"/>
        <v>59.4</v>
      </c>
      <c r="F129" s="8"/>
    </row>
    <row r="130" spans="1:6">
      <c r="A130" s="7" t="s">
        <v>169</v>
      </c>
      <c r="B130" s="7" t="s">
        <v>1636</v>
      </c>
      <c r="C130" s="7">
        <v>40.6</v>
      </c>
      <c r="D130" s="7">
        <v>78</v>
      </c>
      <c r="E130" s="7">
        <f t="shared" si="1"/>
        <v>59.3</v>
      </c>
      <c r="F130" s="8"/>
    </row>
    <row r="131" spans="1:6">
      <c r="A131" s="7" t="s">
        <v>169</v>
      </c>
      <c r="B131" s="7" t="s">
        <v>1637</v>
      </c>
      <c r="C131" s="7">
        <v>45.6</v>
      </c>
      <c r="D131" s="7">
        <v>73</v>
      </c>
      <c r="E131" s="7">
        <f t="shared" si="1"/>
        <v>59.3</v>
      </c>
      <c r="F131" s="8"/>
    </row>
    <row r="132" spans="1:6">
      <c r="A132" s="7" t="s">
        <v>169</v>
      </c>
      <c r="B132" s="7" t="s">
        <v>1638</v>
      </c>
      <c r="C132" s="7">
        <v>48.5</v>
      </c>
      <c r="D132" s="7">
        <v>70</v>
      </c>
      <c r="E132" s="7">
        <f t="shared" ref="E132:E195" si="2">(C132+D132)/2</f>
        <v>59.25</v>
      </c>
      <c r="F132" s="8"/>
    </row>
    <row r="133" spans="1:6">
      <c r="A133" s="7" t="s">
        <v>169</v>
      </c>
      <c r="B133" s="7" t="s">
        <v>1639</v>
      </c>
      <c r="C133" s="7">
        <v>45.8</v>
      </c>
      <c r="D133" s="7">
        <v>72.5</v>
      </c>
      <c r="E133" s="7">
        <f t="shared" si="2"/>
        <v>59.15</v>
      </c>
      <c r="F133" s="8"/>
    </row>
    <row r="134" spans="1:6">
      <c r="A134" s="7" t="s">
        <v>169</v>
      </c>
      <c r="B134" s="7" t="s">
        <v>1640</v>
      </c>
      <c r="C134" s="7">
        <v>41.8</v>
      </c>
      <c r="D134" s="7">
        <v>76.5</v>
      </c>
      <c r="E134" s="7">
        <f t="shared" si="2"/>
        <v>59.15</v>
      </c>
      <c r="F134" s="8"/>
    </row>
    <row r="135" spans="1:6">
      <c r="A135" s="7" t="s">
        <v>169</v>
      </c>
      <c r="B135" s="7" t="s">
        <v>1641</v>
      </c>
      <c r="C135" s="7">
        <v>47.7</v>
      </c>
      <c r="D135" s="7">
        <v>70.5</v>
      </c>
      <c r="E135" s="7">
        <f t="shared" si="2"/>
        <v>59.1</v>
      </c>
      <c r="F135" s="8"/>
    </row>
    <row r="136" spans="1:6">
      <c r="A136" s="7" t="s">
        <v>169</v>
      </c>
      <c r="B136" s="7" t="s">
        <v>1642</v>
      </c>
      <c r="C136" s="7">
        <v>48.1</v>
      </c>
      <c r="D136" s="7">
        <v>70</v>
      </c>
      <c r="E136" s="7">
        <f t="shared" si="2"/>
        <v>59.05</v>
      </c>
      <c r="F136" s="8"/>
    </row>
    <row r="137" spans="1:6">
      <c r="A137" s="7" t="s">
        <v>169</v>
      </c>
      <c r="B137" s="7" t="s">
        <v>1643</v>
      </c>
      <c r="C137" s="7">
        <v>44.4</v>
      </c>
      <c r="D137" s="7">
        <v>73.5</v>
      </c>
      <c r="E137" s="7">
        <f t="shared" si="2"/>
        <v>58.95</v>
      </c>
      <c r="F137" s="8"/>
    </row>
    <row r="138" spans="1:6">
      <c r="A138" s="7" t="s">
        <v>169</v>
      </c>
      <c r="B138" s="7" t="s">
        <v>1644</v>
      </c>
      <c r="C138" s="7">
        <v>49.2</v>
      </c>
      <c r="D138" s="7">
        <v>68.5</v>
      </c>
      <c r="E138" s="7">
        <f t="shared" si="2"/>
        <v>58.85</v>
      </c>
      <c r="F138" s="8"/>
    </row>
    <row r="139" spans="1:6">
      <c r="A139" s="7" t="s">
        <v>169</v>
      </c>
      <c r="B139" s="7" t="s">
        <v>1645</v>
      </c>
      <c r="C139" s="7">
        <v>56</v>
      </c>
      <c r="D139" s="7">
        <v>61.5</v>
      </c>
      <c r="E139" s="7">
        <f t="shared" si="2"/>
        <v>58.75</v>
      </c>
      <c r="F139" s="8"/>
    </row>
    <row r="140" spans="1:6">
      <c r="A140" s="7" t="s">
        <v>169</v>
      </c>
      <c r="B140" s="7" t="s">
        <v>1646</v>
      </c>
      <c r="C140" s="7">
        <v>40.9</v>
      </c>
      <c r="D140" s="7">
        <v>76.5</v>
      </c>
      <c r="E140" s="7">
        <f t="shared" si="2"/>
        <v>58.7</v>
      </c>
      <c r="F140" s="8"/>
    </row>
    <row r="141" spans="1:6">
      <c r="A141" s="7" t="s">
        <v>169</v>
      </c>
      <c r="B141" s="7" t="s">
        <v>1647</v>
      </c>
      <c r="C141" s="7">
        <v>49.8</v>
      </c>
      <c r="D141" s="7">
        <v>67.5</v>
      </c>
      <c r="E141" s="7">
        <f t="shared" si="2"/>
        <v>58.65</v>
      </c>
      <c r="F141" s="8"/>
    </row>
    <row r="142" spans="1:6">
      <c r="A142" s="7" t="s">
        <v>169</v>
      </c>
      <c r="B142" s="7" t="s">
        <v>1648</v>
      </c>
      <c r="C142" s="7">
        <v>51.7</v>
      </c>
      <c r="D142" s="7">
        <v>65.5</v>
      </c>
      <c r="E142" s="7">
        <f t="shared" si="2"/>
        <v>58.6</v>
      </c>
      <c r="F142" s="8"/>
    </row>
    <row r="143" spans="1:6">
      <c r="A143" s="7" t="s">
        <v>169</v>
      </c>
      <c r="B143" s="7" t="s">
        <v>1649</v>
      </c>
      <c r="C143" s="7">
        <v>43.9</v>
      </c>
      <c r="D143" s="7">
        <v>73</v>
      </c>
      <c r="E143" s="7">
        <f t="shared" si="2"/>
        <v>58.45</v>
      </c>
      <c r="F143" s="8"/>
    </row>
    <row r="144" spans="1:6">
      <c r="A144" s="7" t="s">
        <v>169</v>
      </c>
      <c r="B144" s="7" t="s">
        <v>1650</v>
      </c>
      <c r="C144" s="7">
        <v>47.4</v>
      </c>
      <c r="D144" s="7">
        <v>69.5</v>
      </c>
      <c r="E144" s="7">
        <f t="shared" si="2"/>
        <v>58.45</v>
      </c>
      <c r="F144" s="8"/>
    </row>
    <row r="145" spans="1:6">
      <c r="A145" s="7" t="s">
        <v>169</v>
      </c>
      <c r="B145" s="7" t="s">
        <v>1651</v>
      </c>
      <c r="C145" s="7">
        <v>48.4</v>
      </c>
      <c r="D145" s="7">
        <v>68.5</v>
      </c>
      <c r="E145" s="7">
        <f t="shared" si="2"/>
        <v>58.45</v>
      </c>
      <c r="F145" s="8"/>
    </row>
    <row r="146" spans="1:6">
      <c r="A146" s="7" t="s">
        <v>169</v>
      </c>
      <c r="B146" s="7" t="s">
        <v>1652</v>
      </c>
      <c r="C146" s="7">
        <v>41.8</v>
      </c>
      <c r="D146" s="7">
        <v>75</v>
      </c>
      <c r="E146" s="7">
        <f t="shared" si="2"/>
        <v>58.4</v>
      </c>
      <c r="F146" s="8"/>
    </row>
    <row r="147" spans="1:6">
      <c r="A147" s="7" t="s">
        <v>169</v>
      </c>
      <c r="B147" s="7" t="s">
        <v>1653</v>
      </c>
      <c r="C147" s="7">
        <v>43.2</v>
      </c>
      <c r="D147" s="7">
        <v>73.5</v>
      </c>
      <c r="E147" s="7">
        <f t="shared" si="2"/>
        <v>58.35</v>
      </c>
      <c r="F147" s="8"/>
    </row>
    <row r="148" spans="1:6">
      <c r="A148" s="7" t="s">
        <v>169</v>
      </c>
      <c r="B148" s="7" t="s">
        <v>1654</v>
      </c>
      <c r="C148" s="7">
        <v>43.7</v>
      </c>
      <c r="D148" s="7">
        <v>73</v>
      </c>
      <c r="E148" s="7">
        <f t="shared" si="2"/>
        <v>58.35</v>
      </c>
      <c r="F148" s="8"/>
    </row>
    <row r="149" spans="1:6">
      <c r="A149" s="7" t="s">
        <v>169</v>
      </c>
      <c r="B149" s="7" t="s">
        <v>1655</v>
      </c>
      <c r="C149" s="7">
        <v>41.6</v>
      </c>
      <c r="D149" s="7">
        <v>75</v>
      </c>
      <c r="E149" s="7">
        <f t="shared" si="2"/>
        <v>58.3</v>
      </c>
      <c r="F149" s="8"/>
    </row>
    <row r="150" spans="1:6">
      <c r="A150" s="7" t="s">
        <v>169</v>
      </c>
      <c r="B150" s="7" t="s">
        <v>1656</v>
      </c>
      <c r="C150" s="7">
        <v>48</v>
      </c>
      <c r="D150" s="7">
        <v>68.5</v>
      </c>
      <c r="E150" s="7">
        <f t="shared" si="2"/>
        <v>58.25</v>
      </c>
      <c r="F150" s="8"/>
    </row>
    <row r="151" spans="1:6">
      <c r="A151" s="7" t="s">
        <v>169</v>
      </c>
      <c r="B151" s="7" t="s">
        <v>1657</v>
      </c>
      <c r="C151" s="7">
        <v>45</v>
      </c>
      <c r="D151" s="7">
        <v>71.5</v>
      </c>
      <c r="E151" s="7">
        <f t="shared" si="2"/>
        <v>58.25</v>
      </c>
      <c r="F151" s="8"/>
    </row>
    <row r="152" spans="1:6">
      <c r="A152" s="7" t="s">
        <v>169</v>
      </c>
      <c r="B152" s="7" t="s">
        <v>1658</v>
      </c>
      <c r="C152" s="7">
        <v>49.4</v>
      </c>
      <c r="D152" s="7">
        <v>67</v>
      </c>
      <c r="E152" s="7">
        <f t="shared" si="2"/>
        <v>58.2</v>
      </c>
      <c r="F152" s="8"/>
    </row>
    <row r="153" spans="1:6">
      <c r="A153" s="7" t="s">
        <v>169</v>
      </c>
      <c r="B153" s="7" t="s">
        <v>1659</v>
      </c>
      <c r="C153" s="7">
        <v>41.4</v>
      </c>
      <c r="D153" s="7">
        <v>75</v>
      </c>
      <c r="E153" s="7">
        <f t="shared" si="2"/>
        <v>58.2</v>
      </c>
      <c r="F153" s="8"/>
    </row>
    <row r="154" spans="1:6">
      <c r="A154" s="7" t="s">
        <v>169</v>
      </c>
      <c r="B154" s="7" t="s">
        <v>1660</v>
      </c>
      <c r="C154" s="7">
        <v>51.7</v>
      </c>
      <c r="D154" s="7">
        <v>64.5</v>
      </c>
      <c r="E154" s="7">
        <f t="shared" si="2"/>
        <v>58.1</v>
      </c>
      <c r="F154" s="8"/>
    </row>
    <row r="155" spans="1:6">
      <c r="A155" s="7" t="s">
        <v>169</v>
      </c>
      <c r="B155" s="7" t="s">
        <v>1661</v>
      </c>
      <c r="C155" s="7">
        <v>42.1</v>
      </c>
      <c r="D155" s="7">
        <v>74</v>
      </c>
      <c r="E155" s="7">
        <f t="shared" si="2"/>
        <v>58.05</v>
      </c>
      <c r="F155" s="8"/>
    </row>
    <row r="156" spans="1:6">
      <c r="A156" s="7" t="s">
        <v>169</v>
      </c>
      <c r="B156" s="7" t="s">
        <v>1662</v>
      </c>
      <c r="C156" s="7">
        <v>40.5</v>
      </c>
      <c r="D156" s="7">
        <v>75.5</v>
      </c>
      <c r="E156" s="7">
        <f t="shared" si="2"/>
        <v>58</v>
      </c>
      <c r="F156" s="8"/>
    </row>
    <row r="157" spans="1:6">
      <c r="A157" s="7" t="s">
        <v>169</v>
      </c>
      <c r="B157" s="7" t="s">
        <v>1663</v>
      </c>
      <c r="C157" s="7">
        <v>53.9</v>
      </c>
      <c r="D157" s="7">
        <v>62</v>
      </c>
      <c r="E157" s="7">
        <f t="shared" si="2"/>
        <v>57.95</v>
      </c>
      <c r="F157" s="8"/>
    </row>
    <row r="158" spans="1:6">
      <c r="A158" s="7" t="s">
        <v>169</v>
      </c>
      <c r="B158" s="7" t="s">
        <v>1664</v>
      </c>
      <c r="C158" s="7">
        <v>42.3</v>
      </c>
      <c r="D158" s="7">
        <v>73.5</v>
      </c>
      <c r="E158" s="7">
        <f t="shared" si="2"/>
        <v>57.9</v>
      </c>
      <c r="F158" s="8"/>
    </row>
    <row r="159" spans="1:6">
      <c r="A159" s="7" t="s">
        <v>169</v>
      </c>
      <c r="B159" s="7" t="s">
        <v>1665</v>
      </c>
      <c r="C159" s="7">
        <v>46.3</v>
      </c>
      <c r="D159" s="7">
        <v>69.5</v>
      </c>
      <c r="E159" s="7">
        <f t="shared" si="2"/>
        <v>57.9</v>
      </c>
      <c r="F159" s="8"/>
    </row>
    <row r="160" spans="1:6">
      <c r="A160" s="7" t="s">
        <v>169</v>
      </c>
      <c r="B160" s="7" t="s">
        <v>1666</v>
      </c>
      <c r="C160" s="7">
        <v>51.2</v>
      </c>
      <c r="D160" s="7">
        <v>64.5</v>
      </c>
      <c r="E160" s="7">
        <f t="shared" si="2"/>
        <v>57.85</v>
      </c>
      <c r="F160" s="8"/>
    </row>
    <row r="161" spans="1:6">
      <c r="A161" s="7" t="s">
        <v>169</v>
      </c>
      <c r="B161" s="7" t="s">
        <v>1667</v>
      </c>
      <c r="C161" s="7">
        <v>35.5</v>
      </c>
      <c r="D161" s="7">
        <v>80</v>
      </c>
      <c r="E161" s="7">
        <f t="shared" si="2"/>
        <v>57.75</v>
      </c>
      <c r="F161" s="8"/>
    </row>
    <row r="162" spans="1:6">
      <c r="A162" s="7" t="s">
        <v>169</v>
      </c>
      <c r="B162" s="7" t="s">
        <v>1668</v>
      </c>
      <c r="C162" s="7">
        <v>44.9</v>
      </c>
      <c r="D162" s="7">
        <v>70.5</v>
      </c>
      <c r="E162" s="7">
        <f t="shared" si="2"/>
        <v>57.7</v>
      </c>
      <c r="F162" s="8"/>
    </row>
    <row r="163" spans="1:6">
      <c r="A163" s="7" t="s">
        <v>169</v>
      </c>
      <c r="B163" s="7" t="s">
        <v>1669</v>
      </c>
      <c r="C163" s="7">
        <v>41.8</v>
      </c>
      <c r="D163" s="7">
        <v>73.5</v>
      </c>
      <c r="E163" s="7">
        <f t="shared" si="2"/>
        <v>57.65</v>
      </c>
      <c r="F163" s="8"/>
    </row>
    <row r="164" spans="1:6">
      <c r="A164" s="7" t="s">
        <v>169</v>
      </c>
      <c r="B164" s="7" t="s">
        <v>1670</v>
      </c>
      <c r="C164" s="7">
        <v>43.2</v>
      </c>
      <c r="D164" s="7">
        <v>72</v>
      </c>
      <c r="E164" s="7">
        <f t="shared" si="2"/>
        <v>57.6</v>
      </c>
      <c r="F164" s="8"/>
    </row>
    <row r="165" spans="1:6">
      <c r="A165" s="7" t="s">
        <v>169</v>
      </c>
      <c r="B165" s="7" t="s">
        <v>1671</v>
      </c>
      <c r="C165" s="7">
        <v>44.1</v>
      </c>
      <c r="D165" s="7">
        <v>71</v>
      </c>
      <c r="E165" s="7">
        <f t="shared" si="2"/>
        <v>57.55</v>
      </c>
      <c r="F165" s="8"/>
    </row>
    <row r="166" spans="1:6">
      <c r="A166" s="7" t="s">
        <v>169</v>
      </c>
      <c r="B166" s="7" t="s">
        <v>1672</v>
      </c>
      <c r="C166" s="7">
        <v>46.1</v>
      </c>
      <c r="D166" s="7">
        <v>69</v>
      </c>
      <c r="E166" s="7">
        <f t="shared" si="2"/>
        <v>57.55</v>
      </c>
      <c r="F166" s="8"/>
    </row>
    <row r="167" spans="1:6">
      <c r="A167" s="7" t="s">
        <v>169</v>
      </c>
      <c r="B167" s="7" t="s">
        <v>1673</v>
      </c>
      <c r="C167" s="7">
        <v>45.3</v>
      </c>
      <c r="D167" s="7">
        <v>69.5</v>
      </c>
      <c r="E167" s="7">
        <f t="shared" si="2"/>
        <v>57.4</v>
      </c>
      <c r="F167" s="8"/>
    </row>
    <row r="168" spans="1:6">
      <c r="A168" s="7" t="s">
        <v>169</v>
      </c>
      <c r="B168" s="7" t="s">
        <v>1674</v>
      </c>
      <c r="C168" s="7">
        <v>45.1</v>
      </c>
      <c r="D168" s="7">
        <v>69.5</v>
      </c>
      <c r="E168" s="7">
        <f t="shared" si="2"/>
        <v>57.3</v>
      </c>
      <c r="F168" s="8"/>
    </row>
    <row r="169" spans="1:6">
      <c r="A169" s="7" t="s">
        <v>169</v>
      </c>
      <c r="B169" s="7" t="s">
        <v>1675</v>
      </c>
      <c r="C169" s="7">
        <v>49</v>
      </c>
      <c r="D169" s="7">
        <v>65.5</v>
      </c>
      <c r="E169" s="7">
        <f t="shared" si="2"/>
        <v>57.25</v>
      </c>
      <c r="F169" s="8"/>
    </row>
    <row r="170" spans="1:6">
      <c r="A170" s="7" t="s">
        <v>169</v>
      </c>
      <c r="B170" s="7" t="s">
        <v>1676</v>
      </c>
      <c r="C170" s="7">
        <v>34.9</v>
      </c>
      <c r="D170" s="7">
        <v>79.5</v>
      </c>
      <c r="E170" s="7">
        <f t="shared" si="2"/>
        <v>57.2</v>
      </c>
      <c r="F170" s="8"/>
    </row>
    <row r="171" spans="1:6">
      <c r="A171" s="7" t="s">
        <v>169</v>
      </c>
      <c r="B171" s="7" t="s">
        <v>1677</v>
      </c>
      <c r="C171" s="7">
        <v>45.9</v>
      </c>
      <c r="D171" s="7">
        <v>68.5</v>
      </c>
      <c r="E171" s="7">
        <f t="shared" si="2"/>
        <v>57.2</v>
      </c>
      <c r="F171" s="8"/>
    </row>
    <row r="172" spans="1:6">
      <c r="A172" s="7" t="s">
        <v>169</v>
      </c>
      <c r="B172" s="7" t="s">
        <v>1678</v>
      </c>
      <c r="C172" s="7">
        <v>45.7</v>
      </c>
      <c r="D172" s="7">
        <v>68.5</v>
      </c>
      <c r="E172" s="7">
        <f t="shared" si="2"/>
        <v>57.1</v>
      </c>
      <c r="F172" s="8"/>
    </row>
    <row r="173" spans="1:6">
      <c r="A173" s="7" t="s">
        <v>169</v>
      </c>
      <c r="B173" s="7" t="s">
        <v>1679</v>
      </c>
      <c r="C173" s="7">
        <v>46.7</v>
      </c>
      <c r="D173" s="7">
        <v>67.5</v>
      </c>
      <c r="E173" s="7">
        <f t="shared" si="2"/>
        <v>57.1</v>
      </c>
      <c r="F173" s="8"/>
    </row>
    <row r="174" spans="1:6">
      <c r="A174" s="7" t="s">
        <v>169</v>
      </c>
      <c r="B174" s="7" t="s">
        <v>1680</v>
      </c>
      <c r="C174" s="7">
        <v>46.7</v>
      </c>
      <c r="D174" s="7">
        <v>67.5</v>
      </c>
      <c r="E174" s="7">
        <f t="shared" si="2"/>
        <v>57.1</v>
      </c>
      <c r="F174" s="8"/>
    </row>
    <row r="175" spans="1:6">
      <c r="A175" s="7" t="s">
        <v>169</v>
      </c>
      <c r="B175" s="7" t="s">
        <v>1681</v>
      </c>
      <c r="C175" s="7">
        <v>43.7</v>
      </c>
      <c r="D175" s="7">
        <v>70.5</v>
      </c>
      <c r="E175" s="7">
        <f t="shared" si="2"/>
        <v>57.1</v>
      </c>
      <c r="F175" s="8"/>
    </row>
    <row r="176" spans="1:6">
      <c r="A176" s="7" t="s">
        <v>169</v>
      </c>
      <c r="B176" s="7" t="s">
        <v>1682</v>
      </c>
      <c r="C176" s="7">
        <v>51.6</v>
      </c>
      <c r="D176" s="7">
        <v>62.5</v>
      </c>
      <c r="E176" s="7">
        <f t="shared" si="2"/>
        <v>57.05</v>
      </c>
      <c r="F176" s="8"/>
    </row>
    <row r="177" spans="1:6">
      <c r="A177" s="7" t="s">
        <v>169</v>
      </c>
      <c r="B177" s="7" t="s">
        <v>1683</v>
      </c>
      <c r="C177" s="7">
        <v>48.6</v>
      </c>
      <c r="D177" s="7">
        <v>65.5</v>
      </c>
      <c r="E177" s="7">
        <f t="shared" si="2"/>
        <v>57.05</v>
      </c>
      <c r="F177" s="8"/>
    </row>
    <row r="178" spans="1:6">
      <c r="A178" s="7" t="s">
        <v>169</v>
      </c>
      <c r="B178" s="7" t="s">
        <v>1684</v>
      </c>
      <c r="C178" s="7">
        <v>46.2</v>
      </c>
      <c r="D178" s="7">
        <v>67.5</v>
      </c>
      <c r="E178" s="7">
        <f t="shared" si="2"/>
        <v>56.85</v>
      </c>
      <c r="F178" s="8"/>
    </row>
    <row r="179" spans="1:6">
      <c r="A179" s="7" t="s">
        <v>169</v>
      </c>
      <c r="B179" s="7" t="s">
        <v>1685</v>
      </c>
      <c r="C179" s="7">
        <v>47.2</v>
      </c>
      <c r="D179" s="7">
        <v>66.5</v>
      </c>
      <c r="E179" s="7">
        <f t="shared" si="2"/>
        <v>56.85</v>
      </c>
      <c r="F179" s="8"/>
    </row>
    <row r="180" spans="1:6">
      <c r="A180" s="7" t="s">
        <v>169</v>
      </c>
      <c r="B180" s="7" t="s">
        <v>1686</v>
      </c>
      <c r="C180" s="7">
        <v>40.6</v>
      </c>
      <c r="D180" s="7">
        <v>73</v>
      </c>
      <c r="E180" s="7">
        <f t="shared" si="2"/>
        <v>56.8</v>
      </c>
      <c r="F180" s="8"/>
    </row>
    <row r="181" spans="1:6">
      <c r="A181" s="7" t="s">
        <v>169</v>
      </c>
      <c r="B181" s="7" t="s">
        <v>1687</v>
      </c>
      <c r="C181" s="7">
        <v>44.1</v>
      </c>
      <c r="D181" s="7">
        <v>69.5</v>
      </c>
      <c r="E181" s="7">
        <f t="shared" si="2"/>
        <v>56.8</v>
      </c>
      <c r="F181" s="8"/>
    </row>
    <row r="182" spans="1:6">
      <c r="A182" s="7" t="s">
        <v>169</v>
      </c>
      <c r="B182" s="7" t="s">
        <v>1688</v>
      </c>
      <c r="C182" s="7">
        <v>40.6</v>
      </c>
      <c r="D182" s="7">
        <v>73</v>
      </c>
      <c r="E182" s="7">
        <f t="shared" si="2"/>
        <v>56.8</v>
      </c>
      <c r="F182" s="8"/>
    </row>
    <row r="183" spans="1:6">
      <c r="A183" s="7" t="s">
        <v>169</v>
      </c>
      <c r="B183" s="7" t="s">
        <v>1689</v>
      </c>
      <c r="C183" s="7">
        <v>46</v>
      </c>
      <c r="D183" s="7">
        <v>67.5</v>
      </c>
      <c r="E183" s="7">
        <f t="shared" si="2"/>
        <v>56.75</v>
      </c>
      <c r="F183" s="8"/>
    </row>
    <row r="184" spans="1:6">
      <c r="A184" s="7" t="s">
        <v>169</v>
      </c>
      <c r="B184" s="7" t="s">
        <v>1690</v>
      </c>
      <c r="C184" s="7">
        <v>44.2</v>
      </c>
      <c r="D184" s="7">
        <v>69</v>
      </c>
      <c r="E184" s="7">
        <f t="shared" si="2"/>
        <v>56.6</v>
      </c>
      <c r="F184" s="8"/>
    </row>
    <row r="185" spans="1:6">
      <c r="A185" s="7" t="s">
        <v>169</v>
      </c>
      <c r="B185" s="7" t="s">
        <v>1691</v>
      </c>
      <c r="C185" s="7">
        <v>35.299999999999997</v>
      </c>
      <c r="D185" s="7">
        <v>77.5</v>
      </c>
      <c r="E185" s="7">
        <f t="shared" si="2"/>
        <v>56.4</v>
      </c>
      <c r="F185" s="8"/>
    </row>
    <row r="186" spans="1:6">
      <c r="A186" s="7" t="s">
        <v>169</v>
      </c>
      <c r="B186" s="7" t="s">
        <v>1692</v>
      </c>
      <c r="C186" s="7">
        <v>45.2</v>
      </c>
      <c r="D186" s="7">
        <v>67.5</v>
      </c>
      <c r="E186" s="7">
        <f t="shared" si="2"/>
        <v>56.35</v>
      </c>
      <c r="F186" s="8"/>
    </row>
    <row r="187" spans="1:6">
      <c r="A187" s="7" t="s">
        <v>169</v>
      </c>
      <c r="B187" s="7" t="s">
        <v>1693</v>
      </c>
      <c r="C187" s="7">
        <v>47.7</v>
      </c>
      <c r="D187" s="7">
        <v>65</v>
      </c>
      <c r="E187" s="7">
        <f t="shared" si="2"/>
        <v>56.35</v>
      </c>
      <c r="F187" s="8"/>
    </row>
    <row r="188" spans="1:6">
      <c r="A188" s="7" t="s">
        <v>169</v>
      </c>
      <c r="B188" s="7" t="s">
        <v>1694</v>
      </c>
      <c r="C188" s="7">
        <v>49.2</v>
      </c>
      <c r="D188" s="7">
        <v>63.5</v>
      </c>
      <c r="E188" s="7">
        <f t="shared" si="2"/>
        <v>56.35</v>
      </c>
      <c r="F188" s="8"/>
    </row>
    <row r="189" spans="1:6">
      <c r="A189" s="7" t="s">
        <v>169</v>
      </c>
      <c r="B189" s="7" t="s">
        <v>1695</v>
      </c>
      <c r="C189" s="7">
        <v>43.1</v>
      </c>
      <c r="D189" s="7">
        <v>69.5</v>
      </c>
      <c r="E189" s="7">
        <f t="shared" si="2"/>
        <v>56.3</v>
      </c>
      <c r="F189" s="8"/>
    </row>
    <row r="190" spans="1:6">
      <c r="A190" s="7" t="s">
        <v>169</v>
      </c>
      <c r="B190" s="7" t="s">
        <v>1696</v>
      </c>
      <c r="C190" s="7">
        <v>42</v>
      </c>
      <c r="D190" s="7">
        <v>70.5</v>
      </c>
      <c r="E190" s="7">
        <f t="shared" si="2"/>
        <v>56.25</v>
      </c>
      <c r="F190" s="8"/>
    </row>
    <row r="191" spans="1:6">
      <c r="A191" s="7" t="s">
        <v>169</v>
      </c>
      <c r="B191" s="7" t="s">
        <v>1697</v>
      </c>
      <c r="C191" s="7">
        <v>40</v>
      </c>
      <c r="D191" s="7">
        <v>72.5</v>
      </c>
      <c r="E191" s="7">
        <f t="shared" si="2"/>
        <v>56.25</v>
      </c>
      <c r="F191" s="8"/>
    </row>
    <row r="192" spans="1:6">
      <c r="A192" s="7" t="s">
        <v>169</v>
      </c>
      <c r="B192" s="7" t="s">
        <v>1698</v>
      </c>
      <c r="C192" s="7">
        <v>43.1</v>
      </c>
      <c r="D192" s="7">
        <v>69</v>
      </c>
      <c r="E192" s="7">
        <f t="shared" si="2"/>
        <v>56.05</v>
      </c>
      <c r="F192" s="8"/>
    </row>
    <row r="193" spans="1:6">
      <c r="A193" s="7" t="s">
        <v>169</v>
      </c>
      <c r="B193" s="7" t="s">
        <v>1699</v>
      </c>
      <c r="C193" s="7">
        <v>43.6</v>
      </c>
      <c r="D193" s="7">
        <v>68.5</v>
      </c>
      <c r="E193" s="7">
        <f t="shared" si="2"/>
        <v>56.05</v>
      </c>
      <c r="F193" s="8"/>
    </row>
    <row r="194" spans="1:6">
      <c r="A194" s="7" t="s">
        <v>169</v>
      </c>
      <c r="B194" s="7" t="s">
        <v>1700</v>
      </c>
      <c r="C194" s="7">
        <v>48.5</v>
      </c>
      <c r="D194" s="7">
        <v>63.5</v>
      </c>
      <c r="E194" s="7">
        <f t="shared" si="2"/>
        <v>56</v>
      </c>
      <c r="F194" s="8"/>
    </row>
    <row r="195" spans="1:6">
      <c r="A195" s="7" t="s">
        <v>169</v>
      </c>
      <c r="B195" s="7" t="s">
        <v>1701</v>
      </c>
      <c r="C195" s="7">
        <v>39.299999999999997</v>
      </c>
      <c r="D195" s="7">
        <v>72.5</v>
      </c>
      <c r="E195" s="7">
        <f t="shared" si="2"/>
        <v>55.9</v>
      </c>
      <c r="F195" s="8"/>
    </row>
    <row r="196" spans="1:6">
      <c r="A196" s="7" t="s">
        <v>169</v>
      </c>
      <c r="B196" s="7" t="s">
        <v>1702</v>
      </c>
      <c r="C196" s="7">
        <v>37.1</v>
      </c>
      <c r="D196" s="7">
        <v>74.5</v>
      </c>
      <c r="E196" s="7">
        <f t="shared" ref="E196:E259" si="3">(C196+D196)/2</f>
        <v>55.8</v>
      </c>
      <c r="F196" s="8"/>
    </row>
    <row r="197" spans="1:6">
      <c r="A197" s="7" t="s">
        <v>169</v>
      </c>
      <c r="B197" s="7" t="s">
        <v>1703</v>
      </c>
      <c r="C197" s="7">
        <v>46.1</v>
      </c>
      <c r="D197" s="7">
        <v>65.5</v>
      </c>
      <c r="E197" s="7">
        <f t="shared" si="3"/>
        <v>55.8</v>
      </c>
      <c r="F197" s="8"/>
    </row>
    <row r="198" spans="1:6">
      <c r="A198" s="7" t="s">
        <v>169</v>
      </c>
      <c r="B198" s="7" t="s">
        <v>1704</v>
      </c>
      <c r="C198" s="7">
        <v>45</v>
      </c>
      <c r="D198" s="7">
        <v>66.5</v>
      </c>
      <c r="E198" s="7">
        <f t="shared" si="3"/>
        <v>55.75</v>
      </c>
      <c r="F198" s="8"/>
    </row>
    <row r="199" spans="1:6">
      <c r="A199" s="7" t="s">
        <v>169</v>
      </c>
      <c r="B199" s="7" t="s">
        <v>1705</v>
      </c>
      <c r="C199" s="7">
        <v>36</v>
      </c>
      <c r="D199" s="7">
        <v>75</v>
      </c>
      <c r="E199" s="7">
        <f t="shared" si="3"/>
        <v>55.5</v>
      </c>
      <c r="F199" s="8"/>
    </row>
    <row r="200" spans="1:6">
      <c r="A200" s="7" t="s">
        <v>169</v>
      </c>
      <c r="B200" s="7" t="s">
        <v>1706</v>
      </c>
      <c r="C200" s="7">
        <v>43.4</v>
      </c>
      <c r="D200" s="7">
        <v>67.5</v>
      </c>
      <c r="E200" s="7">
        <f t="shared" si="3"/>
        <v>55.45</v>
      </c>
      <c r="F200" s="8"/>
    </row>
    <row r="201" spans="1:6">
      <c r="A201" s="7" t="s">
        <v>169</v>
      </c>
      <c r="B201" s="7" t="s">
        <v>1707</v>
      </c>
      <c r="C201" s="7">
        <v>39.9</v>
      </c>
      <c r="D201" s="7">
        <v>71</v>
      </c>
      <c r="E201" s="7">
        <f t="shared" si="3"/>
        <v>55.45</v>
      </c>
      <c r="F201" s="8"/>
    </row>
    <row r="202" spans="1:6">
      <c r="A202" s="7" t="s">
        <v>169</v>
      </c>
      <c r="B202" s="7" t="s">
        <v>1708</v>
      </c>
      <c r="C202" s="7">
        <v>40.799999999999997</v>
      </c>
      <c r="D202" s="7">
        <v>70</v>
      </c>
      <c r="E202" s="7">
        <f t="shared" si="3"/>
        <v>55.4</v>
      </c>
      <c r="F202" s="8"/>
    </row>
    <row r="203" spans="1:6">
      <c r="A203" s="7" t="s">
        <v>169</v>
      </c>
      <c r="B203" s="7" t="s">
        <v>1709</v>
      </c>
      <c r="C203" s="7">
        <v>43.7</v>
      </c>
      <c r="D203" s="7">
        <v>66.5</v>
      </c>
      <c r="E203" s="7">
        <f t="shared" si="3"/>
        <v>55.1</v>
      </c>
      <c r="F203" s="8"/>
    </row>
    <row r="204" spans="1:6">
      <c r="A204" s="7" t="s">
        <v>169</v>
      </c>
      <c r="B204" s="7" t="s">
        <v>1710</v>
      </c>
      <c r="C204" s="7">
        <v>56.2</v>
      </c>
      <c r="D204" s="7">
        <v>54</v>
      </c>
      <c r="E204" s="7">
        <f t="shared" si="3"/>
        <v>55.1</v>
      </c>
      <c r="F204" s="8"/>
    </row>
    <row r="205" spans="1:6">
      <c r="A205" s="7" t="s">
        <v>169</v>
      </c>
      <c r="B205" s="7" t="s">
        <v>1711</v>
      </c>
      <c r="C205" s="7">
        <v>40.6</v>
      </c>
      <c r="D205" s="7">
        <v>69.5</v>
      </c>
      <c r="E205" s="7">
        <f t="shared" si="3"/>
        <v>55.05</v>
      </c>
      <c r="F205" s="8"/>
    </row>
    <row r="206" spans="1:6">
      <c r="A206" s="7" t="s">
        <v>169</v>
      </c>
      <c r="B206" s="7" t="s">
        <v>1712</v>
      </c>
      <c r="C206" s="7">
        <v>40.6</v>
      </c>
      <c r="D206" s="7">
        <v>69.5</v>
      </c>
      <c r="E206" s="7">
        <f t="shared" si="3"/>
        <v>55.05</v>
      </c>
      <c r="F206" s="8"/>
    </row>
    <row r="207" spans="1:6">
      <c r="A207" s="7" t="s">
        <v>169</v>
      </c>
      <c r="B207" s="7" t="s">
        <v>1713</v>
      </c>
      <c r="C207" s="7">
        <v>48</v>
      </c>
      <c r="D207" s="7">
        <v>62</v>
      </c>
      <c r="E207" s="7">
        <f t="shared" si="3"/>
        <v>55</v>
      </c>
      <c r="F207" s="8"/>
    </row>
    <row r="208" spans="1:6">
      <c r="A208" s="7" t="s">
        <v>169</v>
      </c>
      <c r="B208" s="7" t="s">
        <v>1714</v>
      </c>
      <c r="C208" s="7">
        <v>37.4</v>
      </c>
      <c r="D208" s="7">
        <v>72.5</v>
      </c>
      <c r="E208" s="7">
        <f t="shared" si="3"/>
        <v>54.95</v>
      </c>
      <c r="F208" s="8"/>
    </row>
    <row r="209" spans="1:6">
      <c r="A209" s="7" t="s">
        <v>169</v>
      </c>
      <c r="B209" s="7" t="s">
        <v>1715</v>
      </c>
      <c r="C209" s="7">
        <v>44.5</v>
      </c>
      <c r="D209" s="7">
        <v>65</v>
      </c>
      <c r="E209" s="7">
        <f t="shared" si="3"/>
        <v>54.75</v>
      </c>
      <c r="F209" s="8"/>
    </row>
    <row r="210" spans="1:6">
      <c r="A210" s="7" t="s">
        <v>169</v>
      </c>
      <c r="B210" s="7" t="s">
        <v>1716</v>
      </c>
      <c r="C210" s="7">
        <v>43.9</v>
      </c>
      <c r="D210" s="7">
        <v>65.5</v>
      </c>
      <c r="E210" s="7">
        <f t="shared" si="3"/>
        <v>54.7</v>
      </c>
      <c r="F210" s="8"/>
    </row>
    <row r="211" spans="1:6">
      <c r="A211" s="7" t="s">
        <v>169</v>
      </c>
      <c r="B211" s="7" t="s">
        <v>1717</v>
      </c>
      <c r="C211" s="7">
        <v>44.9</v>
      </c>
      <c r="D211" s="7">
        <v>64.5</v>
      </c>
      <c r="E211" s="7">
        <f t="shared" si="3"/>
        <v>54.7</v>
      </c>
      <c r="F211" s="8"/>
    </row>
    <row r="212" spans="1:6">
      <c r="A212" s="7" t="s">
        <v>169</v>
      </c>
      <c r="B212" s="7" t="s">
        <v>1718</v>
      </c>
      <c r="C212" s="7">
        <v>45.7</v>
      </c>
      <c r="D212" s="7">
        <v>63.5</v>
      </c>
      <c r="E212" s="7">
        <f t="shared" si="3"/>
        <v>54.6</v>
      </c>
      <c r="F212" s="8"/>
    </row>
    <row r="213" spans="1:6">
      <c r="A213" s="7" t="s">
        <v>169</v>
      </c>
      <c r="B213" s="7" t="s">
        <v>1719</v>
      </c>
      <c r="C213" s="7">
        <v>42.8</v>
      </c>
      <c r="D213" s="7">
        <v>65.5</v>
      </c>
      <c r="E213" s="7">
        <f t="shared" si="3"/>
        <v>54.15</v>
      </c>
      <c r="F213" s="8"/>
    </row>
    <row r="214" spans="1:6">
      <c r="A214" s="7" t="s">
        <v>169</v>
      </c>
      <c r="B214" s="7" t="s">
        <v>1720</v>
      </c>
      <c r="C214" s="7">
        <v>43.8</v>
      </c>
      <c r="D214" s="7">
        <v>64.5</v>
      </c>
      <c r="E214" s="7">
        <f t="shared" si="3"/>
        <v>54.15</v>
      </c>
      <c r="F214" s="8"/>
    </row>
    <row r="215" spans="1:6">
      <c r="A215" s="7" t="s">
        <v>169</v>
      </c>
      <c r="B215" s="7" t="s">
        <v>1721</v>
      </c>
      <c r="C215" s="7">
        <v>37.700000000000003</v>
      </c>
      <c r="D215" s="7">
        <v>70.5</v>
      </c>
      <c r="E215" s="7">
        <f t="shared" si="3"/>
        <v>54.1</v>
      </c>
      <c r="F215" s="8"/>
    </row>
    <row r="216" spans="1:6">
      <c r="A216" s="7" t="s">
        <v>169</v>
      </c>
      <c r="B216" s="7" t="s">
        <v>1722</v>
      </c>
      <c r="C216" s="7">
        <v>43</v>
      </c>
      <c r="D216" s="7">
        <v>65</v>
      </c>
      <c r="E216" s="7">
        <f t="shared" si="3"/>
        <v>54</v>
      </c>
      <c r="F216" s="8"/>
    </row>
    <row r="217" spans="1:6">
      <c r="A217" s="7" t="s">
        <v>169</v>
      </c>
      <c r="B217" s="7" t="s">
        <v>1723</v>
      </c>
      <c r="C217" s="7">
        <v>39.9</v>
      </c>
      <c r="D217" s="7">
        <v>68</v>
      </c>
      <c r="E217" s="7">
        <f t="shared" si="3"/>
        <v>53.95</v>
      </c>
      <c r="F217" s="8"/>
    </row>
    <row r="218" spans="1:6">
      <c r="A218" s="7" t="s">
        <v>169</v>
      </c>
      <c r="B218" s="7" t="s">
        <v>1724</v>
      </c>
      <c r="C218" s="7">
        <v>44.3</v>
      </c>
      <c r="D218" s="7">
        <v>63.5</v>
      </c>
      <c r="E218" s="7">
        <f t="shared" si="3"/>
        <v>53.9</v>
      </c>
      <c r="F218" s="8"/>
    </row>
    <row r="219" spans="1:6">
      <c r="A219" s="7" t="s">
        <v>169</v>
      </c>
      <c r="B219" s="7" t="s">
        <v>1725</v>
      </c>
      <c r="C219" s="7">
        <v>33.799999999999997</v>
      </c>
      <c r="D219" s="7">
        <v>74</v>
      </c>
      <c r="E219" s="7">
        <f t="shared" si="3"/>
        <v>53.9</v>
      </c>
      <c r="F219" s="8"/>
    </row>
    <row r="220" spans="1:6">
      <c r="A220" s="7" t="s">
        <v>169</v>
      </c>
      <c r="B220" s="7" t="s">
        <v>1726</v>
      </c>
      <c r="C220" s="7">
        <v>37.200000000000003</v>
      </c>
      <c r="D220" s="7">
        <v>70.5</v>
      </c>
      <c r="E220" s="7">
        <f t="shared" si="3"/>
        <v>53.85</v>
      </c>
      <c r="F220" s="8"/>
    </row>
    <row r="221" spans="1:6">
      <c r="A221" s="7" t="s">
        <v>169</v>
      </c>
      <c r="B221" s="7" t="s">
        <v>1727</v>
      </c>
      <c r="C221" s="7">
        <v>43.6</v>
      </c>
      <c r="D221" s="7">
        <v>64</v>
      </c>
      <c r="E221" s="7">
        <f t="shared" si="3"/>
        <v>53.8</v>
      </c>
      <c r="F221" s="8"/>
    </row>
    <row r="222" spans="1:6">
      <c r="A222" s="7" t="s">
        <v>169</v>
      </c>
      <c r="B222" s="7" t="s">
        <v>1728</v>
      </c>
      <c r="C222" s="7">
        <v>47.2</v>
      </c>
      <c r="D222" s="7">
        <v>60</v>
      </c>
      <c r="E222" s="7">
        <f t="shared" si="3"/>
        <v>53.6</v>
      </c>
      <c r="F222" s="8"/>
    </row>
    <row r="223" spans="1:6">
      <c r="A223" s="7" t="s">
        <v>169</v>
      </c>
      <c r="B223" s="7" t="s">
        <v>1729</v>
      </c>
      <c r="C223" s="7">
        <v>30.2</v>
      </c>
      <c r="D223" s="7">
        <v>77</v>
      </c>
      <c r="E223" s="7">
        <f t="shared" si="3"/>
        <v>53.6</v>
      </c>
      <c r="F223" s="8"/>
    </row>
    <row r="224" spans="1:6">
      <c r="A224" s="7" t="s">
        <v>169</v>
      </c>
      <c r="B224" s="7" t="s">
        <v>1730</v>
      </c>
      <c r="C224" s="7">
        <v>45.2</v>
      </c>
      <c r="D224" s="7">
        <v>62</v>
      </c>
      <c r="E224" s="7">
        <f t="shared" si="3"/>
        <v>53.6</v>
      </c>
      <c r="F224" s="8"/>
    </row>
    <row r="225" spans="1:6">
      <c r="A225" s="7" t="s">
        <v>169</v>
      </c>
      <c r="B225" s="7" t="s">
        <v>1731</v>
      </c>
      <c r="C225" s="7">
        <v>42.5</v>
      </c>
      <c r="D225" s="7">
        <v>64.5</v>
      </c>
      <c r="E225" s="7">
        <f t="shared" si="3"/>
        <v>53.5</v>
      </c>
      <c r="F225" s="8"/>
    </row>
    <row r="226" spans="1:6">
      <c r="A226" s="7" t="s">
        <v>169</v>
      </c>
      <c r="B226" s="7" t="s">
        <v>1732</v>
      </c>
      <c r="C226" s="7">
        <v>51.5</v>
      </c>
      <c r="D226" s="7">
        <v>55.5</v>
      </c>
      <c r="E226" s="7">
        <f t="shared" si="3"/>
        <v>53.5</v>
      </c>
      <c r="F226" s="8"/>
    </row>
    <row r="227" spans="1:6">
      <c r="A227" s="7" t="s">
        <v>169</v>
      </c>
      <c r="B227" s="7" t="s">
        <v>1733</v>
      </c>
      <c r="C227" s="7">
        <v>38.4</v>
      </c>
      <c r="D227" s="7">
        <v>68.5</v>
      </c>
      <c r="E227" s="7">
        <f t="shared" si="3"/>
        <v>53.45</v>
      </c>
      <c r="F227" s="8"/>
    </row>
    <row r="228" spans="1:6">
      <c r="A228" s="7" t="s">
        <v>169</v>
      </c>
      <c r="B228" s="7" t="s">
        <v>1734</v>
      </c>
      <c r="C228" s="7">
        <v>44.2</v>
      </c>
      <c r="D228" s="7">
        <v>62.5</v>
      </c>
      <c r="E228" s="7">
        <f t="shared" si="3"/>
        <v>53.35</v>
      </c>
      <c r="F228" s="8"/>
    </row>
    <row r="229" spans="1:6">
      <c r="A229" s="7" t="s">
        <v>169</v>
      </c>
      <c r="B229" s="7" t="s">
        <v>1735</v>
      </c>
      <c r="C229" s="7">
        <v>46.2</v>
      </c>
      <c r="D229" s="7">
        <v>60.5</v>
      </c>
      <c r="E229" s="7">
        <f t="shared" si="3"/>
        <v>53.35</v>
      </c>
      <c r="F229" s="8"/>
    </row>
    <row r="230" spans="1:6">
      <c r="A230" s="7" t="s">
        <v>169</v>
      </c>
      <c r="B230" s="7" t="s">
        <v>1736</v>
      </c>
      <c r="C230" s="7">
        <v>46.2</v>
      </c>
      <c r="D230" s="7">
        <v>60.5</v>
      </c>
      <c r="E230" s="7">
        <f t="shared" si="3"/>
        <v>53.35</v>
      </c>
      <c r="F230" s="8"/>
    </row>
    <row r="231" spans="1:6">
      <c r="A231" s="7" t="s">
        <v>169</v>
      </c>
      <c r="B231" s="7" t="s">
        <v>1737</v>
      </c>
      <c r="C231" s="7">
        <v>47.1</v>
      </c>
      <c r="D231" s="7">
        <v>59.5</v>
      </c>
      <c r="E231" s="7">
        <f t="shared" si="3"/>
        <v>53.3</v>
      </c>
      <c r="F231" s="8"/>
    </row>
    <row r="232" spans="1:6">
      <c r="A232" s="7" t="s">
        <v>169</v>
      </c>
      <c r="B232" s="7" t="s">
        <v>1738</v>
      </c>
      <c r="C232" s="7">
        <v>38.1</v>
      </c>
      <c r="D232" s="7">
        <v>68.5</v>
      </c>
      <c r="E232" s="7">
        <f t="shared" si="3"/>
        <v>53.3</v>
      </c>
      <c r="F232" s="8"/>
    </row>
    <row r="233" spans="1:6">
      <c r="A233" s="7" t="s">
        <v>169</v>
      </c>
      <c r="B233" s="7" t="s">
        <v>1739</v>
      </c>
      <c r="C233" s="7">
        <v>32.700000000000003</v>
      </c>
      <c r="D233" s="7">
        <v>73.5</v>
      </c>
      <c r="E233" s="7">
        <f t="shared" si="3"/>
        <v>53.1</v>
      </c>
      <c r="F233" s="8"/>
    </row>
    <row r="234" spans="1:6">
      <c r="A234" s="7" t="s">
        <v>169</v>
      </c>
      <c r="B234" s="7" t="s">
        <v>1740</v>
      </c>
      <c r="C234" s="7">
        <v>47.6</v>
      </c>
      <c r="D234" s="7">
        <v>58.5</v>
      </c>
      <c r="E234" s="7">
        <f t="shared" si="3"/>
        <v>53.05</v>
      </c>
      <c r="F234" s="8"/>
    </row>
    <row r="235" spans="1:6">
      <c r="A235" s="7" t="s">
        <v>169</v>
      </c>
      <c r="B235" s="7" t="s">
        <v>1741</v>
      </c>
      <c r="C235" s="7">
        <v>28.4</v>
      </c>
      <c r="D235" s="7">
        <v>77.5</v>
      </c>
      <c r="E235" s="7">
        <f t="shared" si="3"/>
        <v>52.95</v>
      </c>
      <c r="F235" s="8"/>
    </row>
    <row r="236" spans="1:6">
      <c r="A236" s="7" t="s">
        <v>169</v>
      </c>
      <c r="B236" s="7" t="s">
        <v>1742</v>
      </c>
      <c r="C236" s="7">
        <v>36.6</v>
      </c>
      <c r="D236" s="7">
        <v>69</v>
      </c>
      <c r="E236" s="7">
        <f t="shared" si="3"/>
        <v>52.8</v>
      </c>
      <c r="F236" s="8"/>
    </row>
    <row r="237" spans="1:6">
      <c r="A237" s="7" t="s">
        <v>169</v>
      </c>
      <c r="B237" s="7" t="s">
        <v>1743</v>
      </c>
      <c r="C237" s="7">
        <v>41.2</v>
      </c>
      <c r="D237" s="7">
        <v>64</v>
      </c>
      <c r="E237" s="7">
        <f t="shared" si="3"/>
        <v>52.6</v>
      </c>
      <c r="F237" s="8"/>
    </row>
    <row r="238" spans="1:6">
      <c r="A238" s="7" t="s">
        <v>169</v>
      </c>
      <c r="B238" s="7" t="s">
        <v>1744</v>
      </c>
      <c r="C238" s="7">
        <v>44.3</v>
      </c>
      <c r="D238" s="7">
        <v>60.5</v>
      </c>
      <c r="E238" s="7">
        <f t="shared" si="3"/>
        <v>52.4</v>
      </c>
      <c r="F238" s="8"/>
    </row>
    <row r="239" spans="1:6">
      <c r="A239" s="7" t="s">
        <v>169</v>
      </c>
      <c r="B239" s="7" t="s">
        <v>1745</v>
      </c>
      <c r="C239" s="7">
        <v>46.1</v>
      </c>
      <c r="D239" s="7">
        <v>58</v>
      </c>
      <c r="E239" s="7">
        <f t="shared" si="3"/>
        <v>52.05</v>
      </c>
      <c r="F239" s="8"/>
    </row>
    <row r="240" spans="1:6">
      <c r="A240" s="7" t="s">
        <v>169</v>
      </c>
      <c r="B240" s="7" t="s">
        <v>1746</v>
      </c>
      <c r="C240" s="7">
        <v>37.700000000000003</v>
      </c>
      <c r="D240" s="7">
        <v>65.5</v>
      </c>
      <c r="E240" s="7">
        <f t="shared" si="3"/>
        <v>51.6</v>
      </c>
      <c r="F240" s="8"/>
    </row>
    <row r="241" spans="1:6">
      <c r="A241" s="7" t="s">
        <v>169</v>
      </c>
      <c r="B241" s="7" t="s">
        <v>1747</v>
      </c>
      <c r="C241" s="7">
        <v>40.6</v>
      </c>
      <c r="D241" s="7">
        <v>62.5</v>
      </c>
      <c r="E241" s="7">
        <f t="shared" si="3"/>
        <v>51.55</v>
      </c>
      <c r="F241" s="8"/>
    </row>
    <row r="242" spans="1:6">
      <c r="A242" s="7" t="s">
        <v>169</v>
      </c>
      <c r="B242" s="7" t="s">
        <v>1748</v>
      </c>
      <c r="C242" s="7">
        <v>44.9</v>
      </c>
      <c r="D242" s="7">
        <v>57.5</v>
      </c>
      <c r="E242" s="7">
        <f t="shared" si="3"/>
        <v>51.2</v>
      </c>
      <c r="F242" s="8"/>
    </row>
    <row r="243" spans="1:6">
      <c r="A243" s="7" t="s">
        <v>169</v>
      </c>
      <c r="B243" s="7" t="s">
        <v>1749</v>
      </c>
      <c r="C243" s="7">
        <v>46.3</v>
      </c>
      <c r="D243" s="7">
        <v>56</v>
      </c>
      <c r="E243" s="7">
        <f t="shared" si="3"/>
        <v>51.15</v>
      </c>
      <c r="F243" s="8"/>
    </row>
    <row r="244" spans="1:6">
      <c r="A244" s="7" t="s">
        <v>169</v>
      </c>
      <c r="B244" s="7" t="s">
        <v>1750</v>
      </c>
      <c r="C244" s="7">
        <v>34.299999999999997</v>
      </c>
      <c r="D244" s="7">
        <v>68</v>
      </c>
      <c r="E244" s="7">
        <f t="shared" si="3"/>
        <v>51.15</v>
      </c>
      <c r="F244" s="8"/>
    </row>
    <row r="245" spans="1:6">
      <c r="A245" s="7" t="s">
        <v>169</v>
      </c>
      <c r="B245" s="7" t="s">
        <v>1751</v>
      </c>
      <c r="C245" s="7">
        <v>36.6</v>
      </c>
      <c r="D245" s="7">
        <v>65.5</v>
      </c>
      <c r="E245" s="7">
        <f t="shared" si="3"/>
        <v>51.05</v>
      </c>
      <c r="F245" s="8"/>
    </row>
    <row r="246" spans="1:6">
      <c r="A246" s="7" t="s">
        <v>169</v>
      </c>
      <c r="B246" s="7" t="s">
        <v>1752</v>
      </c>
      <c r="C246" s="7">
        <v>32.799999999999997</v>
      </c>
      <c r="D246" s="7">
        <v>69</v>
      </c>
      <c r="E246" s="7">
        <f t="shared" si="3"/>
        <v>50.9</v>
      </c>
      <c r="F246" s="8"/>
    </row>
    <row r="247" spans="1:6">
      <c r="A247" s="7" t="s">
        <v>169</v>
      </c>
      <c r="B247" s="7" t="s">
        <v>1753</v>
      </c>
      <c r="C247" s="7">
        <v>37.1</v>
      </c>
      <c r="D247" s="7">
        <v>64.5</v>
      </c>
      <c r="E247" s="7">
        <f t="shared" si="3"/>
        <v>50.8</v>
      </c>
      <c r="F247" s="8"/>
    </row>
    <row r="248" spans="1:6">
      <c r="A248" s="7" t="s">
        <v>169</v>
      </c>
      <c r="B248" s="7" t="s">
        <v>1754</v>
      </c>
      <c r="C248" s="7">
        <v>39</v>
      </c>
      <c r="D248" s="7">
        <v>62.5</v>
      </c>
      <c r="E248" s="7">
        <f t="shared" si="3"/>
        <v>50.75</v>
      </c>
      <c r="F248" s="8"/>
    </row>
    <row r="249" spans="1:6">
      <c r="A249" s="7" t="s">
        <v>169</v>
      </c>
      <c r="B249" s="7" t="s">
        <v>1755</v>
      </c>
      <c r="C249" s="7">
        <v>41.9</v>
      </c>
      <c r="D249" s="7">
        <v>59</v>
      </c>
      <c r="E249" s="7">
        <f t="shared" si="3"/>
        <v>50.45</v>
      </c>
      <c r="F249" s="8"/>
    </row>
    <row r="250" spans="1:6">
      <c r="A250" s="7" t="s">
        <v>169</v>
      </c>
      <c r="B250" s="7" t="s">
        <v>1756</v>
      </c>
      <c r="C250" s="7">
        <v>43.7</v>
      </c>
      <c r="D250" s="7">
        <v>56.5</v>
      </c>
      <c r="E250" s="7">
        <f t="shared" si="3"/>
        <v>50.1</v>
      </c>
      <c r="F250" s="8"/>
    </row>
    <row r="251" spans="1:6">
      <c r="A251" s="7" t="s">
        <v>169</v>
      </c>
      <c r="B251" s="7" t="s">
        <v>1757</v>
      </c>
      <c r="C251" s="7">
        <v>36.6</v>
      </c>
      <c r="D251" s="7">
        <v>63.5</v>
      </c>
      <c r="E251" s="7">
        <f t="shared" si="3"/>
        <v>50.05</v>
      </c>
      <c r="F251" s="8"/>
    </row>
    <row r="252" spans="1:6">
      <c r="A252" s="7" t="s">
        <v>169</v>
      </c>
      <c r="B252" s="7" t="s">
        <v>1758</v>
      </c>
      <c r="C252" s="7">
        <v>38.5</v>
      </c>
      <c r="D252" s="7">
        <v>61.5</v>
      </c>
      <c r="E252" s="7">
        <f t="shared" si="3"/>
        <v>50</v>
      </c>
      <c r="F252" s="8"/>
    </row>
    <row r="253" spans="1:6">
      <c r="A253" s="7" t="s">
        <v>169</v>
      </c>
      <c r="B253" s="7" t="s">
        <v>1759</v>
      </c>
      <c r="C253" s="7">
        <v>38.6</v>
      </c>
      <c r="D253" s="7">
        <v>61</v>
      </c>
      <c r="E253" s="7">
        <f t="shared" si="3"/>
        <v>49.8</v>
      </c>
      <c r="F253" s="8"/>
    </row>
    <row r="254" spans="1:6">
      <c r="A254" s="7" t="s">
        <v>169</v>
      </c>
      <c r="B254" s="7" t="s">
        <v>1760</v>
      </c>
      <c r="C254" s="7">
        <v>36</v>
      </c>
      <c r="D254" s="7">
        <v>63.5</v>
      </c>
      <c r="E254" s="7">
        <f t="shared" si="3"/>
        <v>49.75</v>
      </c>
      <c r="F254" s="8"/>
    </row>
    <row r="255" spans="1:6">
      <c r="A255" s="7" t="s">
        <v>169</v>
      </c>
      <c r="B255" s="7" t="s">
        <v>1761</v>
      </c>
      <c r="C255" s="7">
        <v>36.799999999999997</v>
      </c>
      <c r="D255" s="7">
        <v>62.5</v>
      </c>
      <c r="E255" s="7">
        <f t="shared" si="3"/>
        <v>49.65</v>
      </c>
      <c r="F255" s="8"/>
    </row>
    <row r="256" spans="1:6">
      <c r="A256" s="7" t="s">
        <v>169</v>
      </c>
      <c r="B256" s="7" t="s">
        <v>1762</v>
      </c>
      <c r="C256" s="7">
        <v>39.6</v>
      </c>
      <c r="D256" s="7">
        <v>59.5</v>
      </c>
      <c r="E256" s="7">
        <f t="shared" si="3"/>
        <v>49.55</v>
      </c>
      <c r="F256" s="8"/>
    </row>
    <row r="257" spans="1:6">
      <c r="A257" s="7" t="s">
        <v>169</v>
      </c>
      <c r="B257" s="7" t="s">
        <v>1763</v>
      </c>
      <c r="C257" s="7">
        <v>33.6</v>
      </c>
      <c r="D257" s="7">
        <v>65.5</v>
      </c>
      <c r="E257" s="7">
        <f t="shared" si="3"/>
        <v>49.55</v>
      </c>
      <c r="F257" s="8"/>
    </row>
    <row r="258" spans="1:6">
      <c r="A258" s="7" t="s">
        <v>169</v>
      </c>
      <c r="B258" s="7" t="s">
        <v>1764</v>
      </c>
      <c r="C258" s="7">
        <v>28.9</v>
      </c>
      <c r="D258" s="7">
        <v>70</v>
      </c>
      <c r="E258" s="7">
        <f t="shared" si="3"/>
        <v>49.45</v>
      </c>
      <c r="F258" s="8"/>
    </row>
    <row r="259" spans="1:6">
      <c r="A259" s="7" t="s">
        <v>169</v>
      </c>
      <c r="B259" s="7" t="s">
        <v>1765</v>
      </c>
      <c r="C259" s="7">
        <v>40.4</v>
      </c>
      <c r="D259" s="7">
        <v>58.5</v>
      </c>
      <c r="E259" s="7">
        <f t="shared" si="3"/>
        <v>49.45</v>
      </c>
      <c r="F259" s="8"/>
    </row>
    <row r="260" spans="1:6">
      <c r="A260" s="7" t="s">
        <v>169</v>
      </c>
      <c r="B260" s="7" t="s">
        <v>1766</v>
      </c>
      <c r="C260" s="7">
        <v>41.8</v>
      </c>
      <c r="D260" s="7">
        <v>55.5</v>
      </c>
      <c r="E260" s="7">
        <f t="shared" ref="E260:E266" si="4">(C260+D260)/2</f>
        <v>48.65</v>
      </c>
      <c r="F260" s="8"/>
    </row>
    <row r="261" spans="1:6">
      <c r="A261" s="7" t="s">
        <v>169</v>
      </c>
      <c r="B261" s="7" t="s">
        <v>1767</v>
      </c>
      <c r="C261" s="7">
        <v>48.7</v>
      </c>
      <c r="D261" s="7">
        <v>47.5</v>
      </c>
      <c r="E261" s="7">
        <f t="shared" si="4"/>
        <v>48.1</v>
      </c>
      <c r="F261" s="8"/>
    </row>
    <row r="262" spans="1:6">
      <c r="A262" s="7" t="s">
        <v>169</v>
      </c>
      <c r="B262" s="7" t="s">
        <v>1768</v>
      </c>
      <c r="C262" s="7">
        <v>29</v>
      </c>
      <c r="D262" s="7">
        <v>66.5</v>
      </c>
      <c r="E262" s="7">
        <f t="shared" si="4"/>
        <v>47.75</v>
      </c>
      <c r="F262" s="8"/>
    </row>
    <row r="263" spans="1:6">
      <c r="A263" s="7" t="s">
        <v>169</v>
      </c>
      <c r="B263" s="7" t="s">
        <v>1769</v>
      </c>
      <c r="C263" s="7">
        <v>34.1</v>
      </c>
      <c r="D263" s="7">
        <v>57.5</v>
      </c>
      <c r="E263" s="7">
        <f t="shared" si="4"/>
        <v>45.8</v>
      </c>
      <c r="F263" s="8"/>
    </row>
    <row r="264" spans="1:6">
      <c r="A264" s="7" t="s">
        <v>169</v>
      </c>
      <c r="B264" s="7" t="s">
        <v>1770</v>
      </c>
      <c r="C264" s="7">
        <v>35.9</v>
      </c>
      <c r="D264" s="7">
        <v>54</v>
      </c>
      <c r="E264" s="7">
        <f t="shared" si="4"/>
        <v>44.95</v>
      </c>
      <c r="F264" s="8"/>
    </row>
    <row r="265" spans="1:6">
      <c r="A265" s="7" t="s">
        <v>169</v>
      </c>
      <c r="B265" s="7" t="s">
        <v>1771</v>
      </c>
      <c r="C265" s="7">
        <v>28.8</v>
      </c>
      <c r="D265" s="7">
        <v>58.5</v>
      </c>
      <c r="E265" s="7">
        <f t="shared" si="4"/>
        <v>43.65</v>
      </c>
      <c r="F265" s="8"/>
    </row>
    <row r="266" spans="1:6">
      <c r="A266" s="7" t="s">
        <v>169</v>
      </c>
      <c r="B266" s="7" t="s">
        <v>1772</v>
      </c>
      <c r="C266" s="7">
        <v>38.4</v>
      </c>
      <c r="D266" s="7">
        <v>40</v>
      </c>
      <c r="E266" s="7">
        <f t="shared" si="4"/>
        <v>39.200000000000003</v>
      </c>
      <c r="F266" s="8"/>
    </row>
    <row r="267" spans="1:6">
      <c r="A267" s="7" t="s">
        <v>169</v>
      </c>
      <c r="B267" s="7" t="s">
        <v>1773</v>
      </c>
      <c r="C267" s="7">
        <v>0</v>
      </c>
      <c r="D267" s="7">
        <v>0</v>
      </c>
      <c r="E267" s="7">
        <v>0</v>
      </c>
      <c r="F267" s="8"/>
    </row>
    <row r="268" spans="1:6">
      <c r="A268" s="7" t="s">
        <v>169</v>
      </c>
      <c r="B268" s="7" t="s">
        <v>1774</v>
      </c>
      <c r="C268" s="7">
        <v>0</v>
      </c>
      <c r="D268" s="7">
        <v>0</v>
      </c>
      <c r="E268" s="7">
        <v>0</v>
      </c>
      <c r="F268" s="8"/>
    </row>
    <row r="269" spans="1:6">
      <c r="A269" s="7" t="s">
        <v>169</v>
      </c>
      <c r="B269" s="7" t="s">
        <v>1775</v>
      </c>
      <c r="C269" s="7">
        <v>0</v>
      </c>
      <c r="D269" s="7">
        <v>0</v>
      </c>
      <c r="E269" s="7">
        <v>0</v>
      </c>
      <c r="F269" s="8"/>
    </row>
    <row r="270" spans="1:6">
      <c r="A270" s="7" t="s">
        <v>169</v>
      </c>
      <c r="B270" s="7" t="s">
        <v>1776</v>
      </c>
      <c r="C270" s="7">
        <v>0</v>
      </c>
      <c r="D270" s="7">
        <v>0</v>
      </c>
      <c r="E270" s="7">
        <v>0</v>
      </c>
      <c r="F270" s="8"/>
    </row>
    <row r="271" spans="1:6">
      <c r="A271" s="7" t="s">
        <v>169</v>
      </c>
      <c r="B271" s="7" t="s">
        <v>1777</v>
      </c>
      <c r="C271" s="7">
        <v>0</v>
      </c>
      <c r="D271" s="7">
        <v>0</v>
      </c>
      <c r="E271" s="7">
        <v>0</v>
      </c>
      <c r="F271" s="8"/>
    </row>
    <row r="272" spans="1:6">
      <c r="A272" s="7" t="s">
        <v>169</v>
      </c>
      <c r="B272" s="7" t="s">
        <v>1778</v>
      </c>
      <c r="C272" s="7">
        <v>0</v>
      </c>
      <c r="D272" s="7">
        <v>0</v>
      </c>
      <c r="E272" s="7">
        <v>0</v>
      </c>
      <c r="F272" s="8"/>
    </row>
    <row r="273" spans="1:6">
      <c r="A273" s="7" t="s">
        <v>169</v>
      </c>
      <c r="B273" s="7" t="s">
        <v>1779</v>
      </c>
      <c r="C273" s="7">
        <v>0</v>
      </c>
      <c r="D273" s="7">
        <v>0</v>
      </c>
      <c r="E273" s="7">
        <v>0</v>
      </c>
      <c r="F273" s="8"/>
    </row>
    <row r="274" spans="1:6">
      <c r="A274" s="7" t="s">
        <v>169</v>
      </c>
      <c r="B274" s="7" t="s">
        <v>1780</v>
      </c>
      <c r="C274" s="7">
        <v>0</v>
      </c>
      <c r="D274" s="7">
        <v>0</v>
      </c>
      <c r="E274" s="7">
        <v>0</v>
      </c>
      <c r="F274" s="8"/>
    </row>
    <row r="275" spans="1:6">
      <c r="A275" s="7" t="s">
        <v>169</v>
      </c>
      <c r="B275" s="7" t="s">
        <v>1781</v>
      </c>
      <c r="C275" s="7">
        <v>0</v>
      </c>
      <c r="D275" s="7">
        <v>0</v>
      </c>
      <c r="E275" s="7">
        <v>0</v>
      </c>
      <c r="F275" s="8"/>
    </row>
    <row r="276" spans="1:6">
      <c r="A276" s="7" t="s">
        <v>169</v>
      </c>
      <c r="B276" s="7" t="s">
        <v>1782</v>
      </c>
      <c r="C276" s="7">
        <v>0</v>
      </c>
      <c r="D276" s="7">
        <v>0</v>
      </c>
      <c r="E276" s="7">
        <v>0</v>
      </c>
      <c r="F276" s="8"/>
    </row>
    <row r="277" spans="1:6">
      <c r="A277" s="7" t="s">
        <v>169</v>
      </c>
      <c r="B277" s="7" t="s">
        <v>1783</v>
      </c>
      <c r="C277" s="7">
        <v>0</v>
      </c>
      <c r="D277" s="7">
        <v>0</v>
      </c>
      <c r="E277" s="7">
        <v>0</v>
      </c>
      <c r="F277" s="8"/>
    </row>
    <row r="278" spans="1:6">
      <c r="A278" s="7" t="s">
        <v>169</v>
      </c>
      <c r="B278" s="7" t="s">
        <v>1784</v>
      </c>
      <c r="C278" s="7">
        <v>0</v>
      </c>
      <c r="D278" s="7">
        <v>0</v>
      </c>
      <c r="E278" s="7">
        <v>0</v>
      </c>
      <c r="F278" s="8"/>
    </row>
    <row r="279" spans="1:6">
      <c r="A279" s="7" t="s">
        <v>169</v>
      </c>
      <c r="B279" s="7" t="s">
        <v>1785</v>
      </c>
      <c r="C279" s="7">
        <v>0</v>
      </c>
      <c r="D279" s="7">
        <v>0</v>
      </c>
      <c r="E279" s="7">
        <v>0</v>
      </c>
      <c r="F279" s="8"/>
    </row>
    <row r="280" spans="1:6">
      <c r="A280" s="7" t="s">
        <v>169</v>
      </c>
      <c r="B280" s="7" t="s">
        <v>1786</v>
      </c>
      <c r="C280" s="7">
        <v>0</v>
      </c>
      <c r="D280" s="7">
        <v>0</v>
      </c>
      <c r="E280" s="7">
        <v>0</v>
      </c>
      <c r="F280" s="8"/>
    </row>
    <row r="281" spans="1:6">
      <c r="A281" s="7" t="s">
        <v>169</v>
      </c>
      <c r="B281" s="7" t="s">
        <v>1787</v>
      </c>
      <c r="C281" s="7">
        <v>0</v>
      </c>
      <c r="D281" s="7">
        <v>0</v>
      </c>
      <c r="E281" s="7">
        <v>0</v>
      </c>
      <c r="F281" s="8"/>
    </row>
    <row r="282" spans="1:6">
      <c r="A282" s="7" t="s">
        <v>169</v>
      </c>
      <c r="B282" s="7" t="s">
        <v>1788</v>
      </c>
      <c r="C282" s="7">
        <v>0</v>
      </c>
      <c r="D282" s="7">
        <v>0</v>
      </c>
      <c r="E282" s="7">
        <v>0</v>
      </c>
      <c r="F282" s="8"/>
    </row>
    <row r="283" spans="1:6">
      <c r="A283" s="7" t="s">
        <v>169</v>
      </c>
      <c r="B283" s="7" t="s">
        <v>1789</v>
      </c>
      <c r="C283" s="7">
        <v>0</v>
      </c>
      <c r="D283" s="7">
        <v>0</v>
      </c>
      <c r="E283" s="7">
        <v>0</v>
      </c>
      <c r="F283" s="8"/>
    </row>
    <row r="284" spans="1:6">
      <c r="A284" s="7" t="s">
        <v>169</v>
      </c>
      <c r="B284" s="7" t="s">
        <v>1790</v>
      </c>
      <c r="C284" s="7">
        <v>0</v>
      </c>
      <c r="D284" s="7">
        <v>0</v>
      </c>
      <c r="E284" s="7">
        <v>0</v>
      </c>
      <c r="F284" s="8"/>
    </row>
    <row r="285" spans="1:6">
      <c r="A285" s="7" t="s">
        <v>169</v>
      </c>
      <c r="B285" s="7" t="s">
        <v>1791</v>
      </c>
      <c r="C285" s="7">
        <v>0</v>
      </c>
      <c r="D285" s="7">
        <v>0</v>
      </c>
      <c r="E285" s="7">
        <v>0</v>
      </c>
      <c r="F285" s="8"/>
    </row>
    <row r="286" spans="1:6">
      <c r="A286" s="7" t="s">
        <v>169</v>
      </c>
      <c r="B286" s="7" t="s">
        <v>1792</v>
      </c>
      <c r="C286" s="7">
        <v>0</v>
      </c>
      <c r="D286" s="7">
        <v>0</v>
      </c>
      <c r="E286" s="7">
        <v>0</v>
      </c>
      <c r="F286" s="8"/>
    </row>
    <row r="287" spans="1:6">
      <c r="A287" s="7" t="s">
        <v>169</v>
      </c>
      <c r="B287" s="7" t="s">
        <v>1793</v>
      </c>
      <c r="C287" s="7">
        <v>0</v>
      </c>
      <c r="D287" s="7">
        <v>0</v>
      </c>
      <c r="E287" s="7">
        <v>0</v>
      </c>
      <c r="F287" s="8"/>
    </row>
    <row r="288" spans="1:6">
      <c r="A288" s="7" t="s">
        <v>169</v>
      </c>
      <c r="B288" s="7" t="s">
        <v>1794</v>
      </c>
      <c r="C288" s="7">
        <v>0</v>
      </c>
      <c r="D288" s="7">
        <v>0</v>
      </c>
      <c r="E288" s="7">
        <v>0</v>
      </c>
      <c r="F288" s="8"/>
    </row>
    <row r="289" spans="1:6">
      <c r="A289" s="7" t="s">
        <v>169</v>
      </c>
      <c r="B289" s="7" t="s">
        <v>1795</v>
      </c>
      <c r="C289" s="7">
        <v>0</v>
      </c>
      <c r="D289" s="7">
        <v>0</v>
      </c>
      <c r="E289" s="7">
        <v>0</v>
      </c>
      <c r="F289" s="8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sortState ref="A2:K1048576">
    <sortCondition descending="1" ref="E2:E1048576"/>
  </sortState>
  <mergeCells count="1">
    <mergeCell ref="A1:F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048576"/>
  <sheetViews>
    <sheetView workbookViewId="0">
      <selection activeCell="E7" sqref="E7"/>
    </sheetView>
  </sheetViews>
  <sheetFormatPr defaultColWidth="9" defaultRowHeight="13.5"/>
  <cols>
    <col min="1" max="1" width="23" style="3" customWidth="1"/>
    <col min="2" max="2" width="17.875" style="3" customWidth="1"/>
    <col min="3" max="3" width="9.375" style="3" customWidth="1"/>
    <col min="4" max="4" width="9.625" style="3" customWidth="1"/>
    <col min="5" max="5" width="11.25" style="3" customWidth="1"/>
  </cols>
  <sheetData>
    <row r="1" spans="1:6" ht="46.5" customHeight="1">
      <c r="A1" s="24" t="s">
        <v>1814</v>
      </c>
      <c r="B1" s="24"/>
      <c r="C1" s="24"/>
      <c r="D1" s="24"/>
      <c r="E1" s="24"/>
      <c r="F1" s="24"/>
    </row>
    <row r="2" spans="1:6" ht="42" customHeight="1">
      <c r="A2" s="7" t="s">
        <v>0</v>
      </c>
      <c r="B2" s="7" t="s">
        <v>1</v>
      </c>
      <c r="C2" s="16" t="s">
        <v>1815</v>
      </c>
      <c r="D2" s="16" t="s">
        <v>1816</v>
      </c>
      <c r="E2" s="11" t="s">
        <v>4</v>
      </c>
      <c r="F2" s="12" t="s">
        <v>5</v>
      </c>
    </row>
    <row r="3" spans="1:6" ht="27.95" customHeight="1">
      <c r="A3" s="7" t="s">
        <v>210</v>
      </c>
      <c r="B3" s="7" t="s">
        <v>211</v>
      </c>
      <c r="C3" s="7">
        <v>56.8</v>
      </c>
      <c r="D3" s="7">
        <v>71</v>
      </c>
      <c r="E3" s="7">
        <f>(C3+D3)/2</f>
        <v>63.9</v>
      </c>
      <c r="F3" s="8"/>
    </row>
    <row r="4" spans="1:6" ht="27.95" customHeight="1">
      <c r="A4" s="7" t="s">
        <v>210</v>
      </c>
      <c r="B4" s="7" t="s">
        <v>212</v>
      </c>
      <c r="C4" s="7">
        <v>44.3</v>
      </c>
      <c r="D4" s="7">
        <v>79</v>
      </c>
      <c r="E4" s="7">
        <f t="shared" ref="E4:E11" si="0">(C4+D4)/2</f>
        <v>61.65</v>
      </c>
      <c r="F4" s="8"/>
    </row>
    <row r="5" spans="1:6" s="2" customFormat="1" ht="27.95" customHeight="1">
      <c r="A5" s="9" t="s">
        <v>210</v>
      </c>
      <c r="B5" s="9" t="s">
        <v>213</v>
      </c>
      <c r="C5" s="9">
        <v>42.7</v>
      </c>
      <c r="D5" s="9">
        <v>78.5</v>
      </c>
      <c r="E5" s="9">
        <f t="shared" si="0"/>
        <v>60.6</v>
      </c>
      <c r="F5" s="10"/>
    </row>
    <row r="6" spans="1:6" ht="27.95" customHeight="1">
      <c r="A6" s="7" t="s">
        <v>210</v>
      </c>
      <c r="B6" s="7" t="s">
        <v>1796</v>
      </c>
      <c r="C6" s="7">
        <v>46.3</v>
      </c>
      <c r="D6" s="7">
        <v>69</v>
      </c>
      <c r="E6" s="7">
        <f t="shared" si="0"/>
        <v>57.65</v>
      </c>
      <c r="F6" s="8"/>
    </row>
    <row r="7" spans="1:6" ht="27.95" customHeight="1">
      <c r="A7" s="7" t="s">
        <v>210</v>
      </c>
      <c r="B7" s="7" t="s">
        <v>1797</v>
      </c>
      <c r="C7" s="7">
        <v>47.1</v>
      </c>
      <c r="D7" s="7">
        <v>66.5</v>
      </c>
      <c r="E7" s="7">
        <f t="shared" si="0"/>
        <v>56.8</v>
      </c>
      <c r="F7" s="8"/>
    </row>
    <row r="8" spans="1:6" ht="27.95" customHeight="1">
      <c r="A8" s="7" t="s">
        <v>210</v>
      </c>
      <c r="B8" s="7" t="s">
        <v>1798</v>
      </c>
      <c r="C8" s="7">
        <v>43.4</v>
      </c>
      <c r="D8" s="7">
        <v>69.5</v>
      </c>
      <c r="E8" s="7">
        <f t="shared" si="0"/>
        <v>56.45</v>
      </c>
      <c r="F8" s="8"/>
    </row>
    <row r="9" spans="1:6" ht="27.95" customHeight="1">
      <c r="A9" s="7" t="s">
        <v>210</v>
      </c>
      <c r="B9" s="7" t="s">
        <v>1799</v>
      </c>
      <c r="C9" s="7">
        <v>47.3</v>
      </c>
      <c r="D9" s="7">
        <v>62.5</v>
      </c>
      <c r="E9" s="7">
        <f t="shared" si="0"/>
        <v>54.9</v>
      </c>
      <c r="F9" s="8"/>
    </row>
    <row r="10" spans="1:6" ht="27.95" customHeight="1">
      <c r="A10" s="7" t="s">
        <v>210</v>
      </c>
      <c r="B10" s="7" t="s">
        <v>1800</v>
      </c>
      <c r="C10" s="7">
        <v>35.700000000000003</v>
      </c>
      <c r="D10" s="7">
        <v>64</v>
      </c>
      <c r="E10" s="7">
        <f t="shared" si="0"/>
        <v>49.85</v>
      </c>
      <c r="F10" s="8"/>
    </row>
    <row r="11" spans="1:6" ht="27.95" customHeight="1">
      <c r="A11" s="7" t="s">
        <v>210</v>
      </c>
      <c r="B11" s="7" t="s">
        <v>1801</v>
      </c>
      <c r="C11" s="7">
        <v>42.7</v>
      </c>
      <c r="D11" s="7">
        <v>46.5</v>
      </c>
      <c r="E11" s="7">
        <f t="shared" si="0"/>
        <v>44.6</v>
      </c>
      <c r="F11" s="8"/>
    </row>
    <row r="12" spans="1:6" ht="27.95" customHeight="1">
      <c r="A12" s="7" t="s">
        <v>210</v>
      </c>
      <c r="B12" s="7" t="s">
        <v>1802</v>
      </c>
      <c r="C12" s="7">
        <v>0</v>
      </c>
      <c r="D12" s="7">
        <v>0</v>
      </c>
      <c r="E12" s="7">
        <v>0</v>
      </c>
      <c r="F12" s="8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sortState ref="A2:K1048576">
    <sortCondition descending="1" ref="E2:E1048576"/>
  </sortState>
  <mergeCells count="1">
    <mergeCell ref="A1:F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1048576"/>
  <sheetViews>
    <sheetView topLeftCell="A7" workbookViewId="0">
      <selection activeCell="E5" sqref="E5"/>
    </sheetView>
  </sheetViews>
  <sheetFormatPr defaultColWidth="9" defaultRowHeight="13.5"/>
  <cols>
    <col min="1" max="1" width="30.25" style="3" customWidth="1"/>
    <col min="2" max="2" width="16.75" style="3" customWidth="1"/>
    <col min="3" max="4" width="9.5" style="3" customWidth="1"/>
    <col min="5" max="5" width="9" style="3"/>
  </cols>
  <sheetData>
    <row r="1" spans="1:6" ht="41.25" customHeight="1">
      <c r="A1" s="24" t="s">
        <v>1814</v>
      </c>
      <c r="B1" s="24"/>
      <c r="C1" s="24"/>
      <c r="D1" s="24"/>
      <c r="E1" s="24"/>
      <c r="F1" s="24"/>
    </row>
    <row r="2" spans="1:6" ht="42.75" customHeight="1">
      <c r="A2" s="7" t="s">
        <v>0</v>
      </c>
      <c r="B2" s="7" t="s">
        <v>1</v>
      </c>
      <c r="C2" s="11" t="s">
        <v>2</v>
      </c>
      <c r="D2" s="11" t="s">
        <v>3</v>
      </c>
      <c r="E2" s="11" t="s">
        <v>4</v>
      </c>
      <c r="F2" s="12" t="s">
        <v>5</v>
      </c>
    </row>
    <row r="3" spans="1:6" ht="24.95" customHeight="1">
      <c r="A3" s="7" t="s">
        <v>214</v>
      </c>
      <c r="B3" s="7" t="s">
        <v>215</v>
      </c>
      <c r="C3" s="7">
        <v>61.4</v>
      </c>
      <c r="D3" s="7">
        <v>71.5</v>
      </c>
      <c r="E3" s="7">
        <f>(C3+D3)/2</f>
        <v>66.45</v>
      </c>
      <c r="F3" s="8"/>
    </row>
    <row r="4" spans="1:6" ht="24.95" customHeight="1">
      <c r="A4" s="7" t="s">
        <v>214</v>
      </c>
      <c r="B4" s="7" t="s">
        <v>216</v>
      </c>
      <c r="C4" s="7">
        <v>57.4</v>
      </c>
      <c r="D4" s="7">
        <v>75.5</v>
      </c>
      <c r="E4" s="7">
        <f t="shared" ref="E4:E12" si="0">(C4+D4)/2</f>
        <v>66.45</v>
      </c>
      <c r="F4" s="8"/>
    </row>
    <row r="5" spans="1:6" s="2" customFormat="1" ht="24.95" customHeight="1">
      <c r="A5" s="9" t="s">
        <v>214</v>
      </c>
      <c r="B5" s="9" t="s">
        <v>217</v>
      </c>
      <c r="C5" s="9">
        <v>63.2</v>
      </c>
      <c r="D5" s="9">
        <v>69.5</v>
      </c>
      <c r="E5" s="9">
        <f t="shared" si="0"/>
        <v>66.349999999999994</v>
      </c>
      <c r="F5" s="10"/>
    </row>
    <row r="6" spans="1:6" ht="24.95" customHeight="1">
      <c r="A6" s="7" t="s">
        <v>214</v>
      </c>
      <c r="B6" s="7" t="s">
        <v>1803</v>
      </c>
      <c r="C6" s="7">
        <v>51.2</v>
      </c>
      <c r="D6" s="7">
        <v>81</v>
      </c>
      <c r="E6" s="7">
        <f t="shared" si="0"/>
        <v>66.099999999999994</v>
      </c>
      <c r="F6" s="8"/>
    </row>
    <row r="7" spans="1:6" ht="24.95" customHeight="1">
      <c r="A7" s="7" t="s">
        <v>214</v>
      </c>
      <c r="B7" s="7" t="s">
        <v>1804</v>
      </c>
      <c r="C7" s="7">
        <v>47.6</v>
      </c>
      <c r="D7" s="7">
        <v>78.5</v>
      </c>
      <c r="E7" s="7">
        <f t="shared" si="0"/>
        <v>63.05</v>
      </c>
      <c r="F7" s="8"/>
    </row>
    <row r="8" spans="1:6" ht="24.95" customHeight="1">
      <c r="A8" s="7" t="s">
        <v>214</v>
      </c>
      <c r="B8" s="7" t="s">
        <v>1805</v>
      </c>
      <c r="C8" s="7">
        <v>48.8</v>
      </c>
      <c r="D8" s="7">
        <v>76.5</v>
      </c>
      <c r="E8" s="7">
        <f t="shared" si="0"/>
        <v>62.65</v>
      </c>
      <c r="F8" s="8"/>
    </row>
    <row r="9" spans="1:6" ht="24.95" customHeight="1">
      <c r="A9" s="7" t="s">
        <v>214</v>
      </c>
      <c r="B9" s="7" t="s">
        <v>1806</v>
      </c>
      <c r="C9" s="7">
        <v>56.4</v>
      </c>
      <c r="D9" s="7">
        <v>65</v>
      </c>
      <c r="E9" s="7">
        <f t="shared" si="0"/>
        <v>60.7</v>
      </c>
      <c r="F9" s="8"/>
    </row>
    <row r="10" spans="1:6" ht="24.95" customHeight="1">
      <c r="A10" s="7" t="s">
        <v>214</v>
      </c>
      <c r="B10" s="7" t="s">
        <v>1807</v>
      </c>
      <c r="C10" s="7">
        <v>56.9</v>
      </c>
      <c r="D10" s="7">
        <v>62</v>
      </c>
      <c r="E10" s="7">
        <f t="shared" si="0"/>
        <v>59.45</v>
      </c>
      <c r="F10" s="8"/>
    </row>
    <row r="11" spans="1:6" ht="24.95" customHeight="1">
      <c r="A11" s="7" t="s">
        <v>214</v>
      </c>
      <c r="B11" s="7" t="s">
        <v>1808</v>
      </c>
      <c r="C11" s="7">
        <v>49.1</v>
      </c>
      <c r="D11" s="7">
        <v>66.5</v>
      </c>
      <c r="E11" s="7">
        <f t="shared" si="0"/>
        <v>57.8</v>
      </c>
      <c r="F11" s="8"/>
    </row>
    <row r="12" spans="1:6" ht="24.95" customHeight="1">
      <c r="A12" s="7" t="s">
        <v>214</v>
      </c>
      <c r="B12" s="7" t="s">
        <v>1809</v>
      </c>
      <c r="C12" s="7">
        <v>34.5</v>
      </c>
      <c r="D12" s="7">
        <v>60</v>
      </c>
      <c r="E12" s="7">
        <f t="shared" si="0"/>
        <v>47.25</v>
      </c>
      <c r="F12" s="8"/>
    </row>
    <row r="13" spans="1:6" ht="24.95" customHeight="1">
      <c r="A13" s="7" t="s">
        <v>214</v>
      </c>
      <c r="B13" s="7" t="s">
        <v>1810</v>
      </c>
      <c r="C13" s="7">
        <v>0</v>
      </c>
      <c r="D13" s="7">
        <v>0</v>
      </c>
      <c r="E13" s="7">
        <v>0</v>
      </c>
      <c r="F13" s="8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sortState ref="A2:K1046794">
    <sortCondition descending="1" ref="E2:E1046794"/>
  </sortState>
  <mergeCells count="1">
    <mergeCell ref="A1:F1"/>
  </mergeCells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O1048576"/>
  <sheetViews>
    <sheetView workbookViewId="0">
      <selection activeCell="E4" sqref="E4"/>
    </sheetView>
  </sheetViews>
  <sheetFormatPr defaultColWidth="9" defaultRowHeight="13.5"/>
  <cols>
    <col min="1" max="1" width="23.375" style="3" customWidth="1"/>
    <col min="2" max="2" width="23.875" style="3" customWidth="1"/>
    <col min="3" max="3" width="9.25" style="3" customWidth="1"/>
    <col min="4" max="4" width="9.875" style="3" customWidth="1"/>
    <col min="5" max="5" width="10.875" style="3" customWidth="1"/>
  </cols>
  <sheetData>
    <row r="1" spans="1:15" ht="41.25" customHeight="1">
      <c r="A1" s="27" t="s">
        <v>1814</v>
      </c>
      <c r="B1" s="28"/>
      <c r="C1" s="28"/>
      <c r="D1" s="28"/>
      <c r="E1" s="28"/>
      <c r="F1" s="28"/>
      <c r="G1" s="26"/>
      <c r="H1" s="26"/>
      <c r="I1" s="26"/>
      <c r="J1" s="26"/>
      <c r="K1" s="26"/>
      <c r="L1" s="26"/>
      <c r="M1" s="26"/>
      <c r="N1" s="26"/>
      <c r="O1" s="26"/>
    </row>
    <row r="2" spans="1:15" ht="51" customHeight="1">
      <c r="A2" s="7" t="s">
        <v>0</v>
      </c>
      <c r="B2" s="7" t="s">
        <v>1</v>
      </c>
      <c r="C2" s="11" t="s">
        <v>2</v>
      </c>
      <c r="D2" s="11" t="s">
        <v>3</v>
      </c>
      <c r="E2" s="11" t="s">
        <v>4</v>
      </c>
      <c r="F2" s="12" t="s">
        <v>5</v>
      </c>
    </row>
    <row r="3" spans="1:15" ht="24.95" customHeight="1">
      <c r="A3" s="7" t="s">
        <v>218</v>
      </c>
      <c r="B3" s="7" t="s">
        <v>219</v>
      </c>
      <c r="C3" s="7">
        <v>66.7</v>
      </c>
      <c r="D3" s="7">
        <v>69</v>
      </c>
      <c r="E3" s="7">
        <f>(C3+D3)/2</f>
        <v>67.849999999999994</v>
      </c>
      <c r="F3" s="8"/>
    </row>
    <row r="4" spans="1:15" ht="24.95" customHeight="1">
      <c r="A4" s="7" t="s">
        <v>218</v>
      </c>
      <c r="B4" s="7" t="s">
        <v>220</v>
      </c>
      <c r="C4" s="7">
        <v>55.8</v>
      </c>
      <c r="D4" s="7">
        <v>74</v>
      </c>
      <c r="E4" s="7">
        <f t="shared" ref="E4:E5" si="0">(C4+D4)/2</f>
        <v>64.900000000000006</v>
      </c>
      <c r="F4" s="8"/>
    </row>
    <row r="5" spans="1:15" s="2" customFormat="1" ht="24.95" customHeight="1">
      <c r="A5" s="9" t="s">
        <v>218</v>
      </c>
      <c r="B5" s="9" t="s">
        <v>221</v>
      </c>
      <c r="C5" s="9">
        <v>54.9</v>
      </c>
      <c r="D5" s="9">
        <v>67.5</v>
      </c>
      <c r="E5" s="9">
        <f t="shared" si="0"/>
        <v>61.2</v>
      </c>
      <c r="F5" s="10"/>
    </row>
    <row r="6" spans="1:15" ht="24.95" customHeight="1">
      <c r="A6" s="7" t="s">
        <v>218</v>
      </c>
      <c r="B6" s="7" t="s">
        <v>1811</v>
      </c>
      <c r="C6" s="7">
        <v>0</v>
      </c>
      <c r="D6" s="7">
        <v>0</v>
      </c>
      <c r="E6" s="7">
        <v>0</v>
      </c>
      <c r="F6" s="8"/>
    </row>
    <row r="7" spans="1:15" ht="24.95" customHeight="1">
      <c r="A7" s="7" t="s">
        <v>218</v>
      </c>
      <c r="B7" s="7" t="s">
        <v>1812</v>
      </c>
      <c r="C7" s="7">
        <v>0</v>
      </c>
      <c r="D7" s="7">
        <v>0</v>
      </c>
      <c r="E7" s="7">
        <v>0</v>
      </c>
      <c r="F7" s="8"/>
    </row>
    <row r="8" spans="1:15" ht="24.95" customHeight="1"/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sortState ref="A2:K6">
    <sortCondition descending="1" ref="E2:E6"/>
  </sortState>
  <mergeCells count="2">
    <mergeCell ref="G1:O1"/>
    <mergeCell ref="A1:F1"/>
  </mergeCells>
  <phoneticPr fontId="8" type="noConversion"/>
  <pageMargins left="0.75" right="0.75" top="1" bottom="1" header="0.5" footer="0.5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1048576"/>
  <sheetViews>
    <sheetView workbookViewId="0">
      <selection activeCell="D11" sqref="D11"/>
    </sheetView>
  </sheetViews>
  <sheetFormatPr defaultColWidth="9" defaultRowHeight="13.5"/>
  <cols>
    <col min="1" max="1" width="22.875" style="3" customWidth="1"/>
    <col min="2" max="2" width="18.25" style="3" customWidth="1"/>
    <col min="3" max="3" width="10.25" style="3" customWidth="1"/>
    <col min="4" max="4" width="9.5" style="3" customWidth="1"/>
    <col min="5" max="5" width="16" style="3" customWidth="1"/>
    <col min="6" max="6" width="9.375" customWidth="1"/>
  </cols>
  <sheetData>
    <row r="1" spans="1:10" ht="54.75" customHeight="1">
      <c r="A1" s="27" t="s">
        <v>1814</v>
      </c>
      <c r="B1" s="28"/>
      <c r="C1" s="28"/>
      <c r="D1" s="28"/>
      <c r="E1" s="28"/>
      <c r="F1" s="28"/>
    </row>
    <row r="2" spans="1:10" s="1" customFormat="1" ht="32.25" customHeight="1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6" t="s">
        <v>5</v>
      </c>
    </row>
    <row r="3" spans="1:10" ht="27" customHeight="1">
      <c r="A3" s="7" t="s">
        <v>222</v>
      </c>
      <c r="B3" s="7" t="s">
        <v>223</v>
      </c>
      <c r="C3" s="7">
        <v>57.4</v>
      </c>
      <c r="D3" s="7">
        <v>77</v>
      </c>
      <c r="E3" s="7">
        <f>(C3+D3)/2</f>
        <v>67.2</v>
      </c>
      <c r="F3" s="8"/>
    </row>
    <row r="4" spans="1:10" ht="27" customHeight="1">
      <c r="A4" s="7" t="s">
        <v>222</v>
      </c>
      <c r="B4" s="7" t="s">
        <v>224</v>
      </c>
      <c r="C4" s="7">
        <v>64.5</v>
      </c>
      <c r="D4" s="7">
        <v>67</v>
      </c>
      <c r="E4" s="7">
        <f t="shared" ref="E4:E6" si="0">(C4+D4)/2</f>
        <v>65.75</v>
      </c>
      <c r="F4" s="8"/>
    </row>
    <row r="5" spans="1:10" ht="27" customHeight="1">
      <c r="A5" s="7" t="s">
        <v>222</v>
      </c>
      <c r="B5" s="7" t="s">
        <v>225</v>
      </c>
      <c r="C5" s="7">
        <v>51.7</v>
      </c>
      <c r="D5" s="7">
        <v>71.5</v>
      </c>
      <c r="E5" s="7">
        <f t="shared" si="0"/>
        <v>61.6</v>
      </c>
      <c r="F5" s="8"/>
    </row>
    <row r="6" spans="1:10" s="2" customFormat="1" ht="27" customHeight="1">
      <c r="A6" s="9" t="s">
        <v>222</v>
      </c>
      <c r="B6" s="9" t="s">
        <v>226</v>
      </c>
      <c r="C6" s="9">
        <v>57.5</v>
      </c>
      <c r="D6" s="9">
        <v>64.5</v>
      </c>
      <c r="E6" s="9">
        <f t="shared" si="0"/>
        <v>61</v>
      </c>
      <c r="F6" s="10"/>
    </row>
    <row r="7" spans="1:10" ht="27" customHeight="1">
      <c r="A7" s="7" t="s">
        <v>222</v>
      </c>
      <c r="B7" s="7" t="s">
        <v>1813</v>
      </c>
      <c r="C7" s="7">
        <v>0</v>
      </c>
      <c r="D7" s="7">
        <v>0</v>
      </c>
      <c r="E7" s="7">
        <v>0</v>
      </c>
      <c r="F7" s="8"/>
    </row>
    <row r="8" spans="1:10" ht="20.25">
      <c r="C8" s="29"/>
      <c r="D8" s="29"/>
      <c r="E8" s="29"/>
      <c r="F8" s="29"/>
      <c r="G8" s="29"/>
      <c r="H8" s="29"/>
      <c r="I8" s="29"/>
      <c r="J8" s="29"/>
    </row>
    <row r="9" spans="1:10">
      <c r="C9" s="20"/>
      <c r="D9" s="20"/>
      <c r="E9" s="20"/>
      <c r="F9" s="21"/>
      <c r="G9" s="21"/>
      <c r="H9" s="21"/>
      <c r="I9" s="21"/>
      <c r="J9" s="21"/>
    </row>
    <row r="10" spans="1:10">
      <c r="C10" s="20"/>
      <c r="D10" s="20"/>
      <c r="E10" s="20"/>
      <c r="F10" s="21"/>
      <c r="G10" s="21"/>
      <c r="H10" s="21"/>
      <c r="I10" s="21"/>
      <c r="J10" s="21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sortState ref="A2:K1048576">
    <sortCondition descending="1" ref="E2:E1048576"/>
  </sortState>
  <mergeCells count="2">
    <mergeCell ref="C8:J8"/>
    <mergeCell ref="A1:F1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A01小学语文教师</vt:lpstr>
      <vt:lpstr>A02小学数学教师</vt:lpstr>
      <vt:lpstr>A03小学英语教师</vt:lpstr>
      <vt:lpstr>A04小学美术教师</vt:lpstr>
      <vt:lpstr>A05初中物理教师</vt:lpstr>
      <vt:lpstr>A06初中化学教师</vt:lpstr>
      <vt:lpstr>A07初中政治教师</vt:lpstr>
      <vt:lpstr>A08初中历史教师</vt:lpstr>
      <vt:lpstr>A09初中心理学教师</vt:lpstr>
      <vt:lpstr>B01幼儿教师</vt:lpstr>
      <vt:lpstr>C01特校音乐教师</vt:lpstr>
      <vt:lpstr>C02特校体育教师</vt:lpstr>
      <vt:lpstr>C03特校美术教师</vt:lpstr>
      <vt:lpstr>C04特殊教育教师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2020-06-13T02:49:17Z</cp:lastPrinted>
  <dcterms:created xsi:type="dcterms:W3CDTF">2006-09-13T11:21:00Z</dcterms:created>
  <dcterms:modified xsi:type="dcterms:W3CDTF">2020-06-13T02:49:41Z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