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5" r:id="rId1"/>
  </sheets>
  <definedNames>
    <definedName name="_xlnm._FilterDatabase" localSheetId="0" hidden="1">Sheet1!$A$2:$J$271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<sst xmlns="http://schemas.openxmlformats.org/spreadsheetml/2006/main" count="1088" uniqueCount="655">
  <si>
    <t>渠县2020年上半年公开考试招聘事业单位人员拟聘人员名单</t>
  </si>
  <si>
    <t>准考证号</t>
  </si>
  <si>
    <t>姓名</t>
  </si>
  <si>
    <t>报考单位</t>
  </si>
  <si>
    <t>岗位编码</t>
  </si>
  <si>
    <t>招聘人数</t>
  </si>
  <si>
    <t>笔试总成绩</t>
  </si>
  <si>
    <t>面试成绩</t>
  </si>
  <si>
    <t>笔试面试成绩折合后总成绩</t>
  </si>
  <si>
    <t>成绩
排名</t>
  </si>
  <si>
    <t>政审结果</t>
  </si>
  <si>
    <t>备注</t>
  </si>
  <si>
    <t>6971812070627</t>
  </si>
  <si>
    <t>赵望</t>
  </si>
  <si>
    <t>渠县人大财政经济咨询服务中心</t>
  </si>
  <si>
    <t>合格</t>
  </si>
  <si>
    <t>6971812070720</t>
  </si>
  <si>
    <t>任渝杨</t>
  </si>
  <si>
    <t>渠县党风廉政教育中心</t>
  </si>
  <si>
    <t>6971812070709</t>
  </si>
  <si>
    <t>杜浩城</t>
  </si>
  <si>
    <t>6971812070725</t>
  </si>
  <si>
    <t>罗戈</t>
  </si>
  <si>
    <t>渠县巡察数据管理服务中心</t>
  </si>
  <si>
    <t>6971812070814</t>
  </si>
  <si>
    <t>曹平</t>
  </si>
  <si>
    <t>6971812070918</t>
  </si>
  <si>
    <t>程坤</t>
  </si>
  <si>
    <t>渠县干部人事档案管理服务中心</t>
  </si>
  <si>
    <t>6971812071023</t>
  </si>
  <si>
    <t>何丽丽</t>
  </si>
  <si>
    <t>6971812071006</t>
  </si>
  <si>
    <t>吴典蔚</t>
  </si>
  <si>
    <t>6971812071613</t>
  </si>
  <si>
    <t>朱海</t>
  </si>
  <si>
    <t>6971812071616</t>
  </si>
  <si>
    <t>李小霞</t>
  </si>
  <si>
    <t>6971812071806</t>
  </si>
  <si>
    <t>彭亚娜</t>
  </si>
  <si>
    <t>6971812071123</t>
  </si>
  <si>
    <t>何芳</t>
  </si>
  <si>
    <t>6971812071128</t>
  </si>
  <si>
    <t>黄向阳</t>
  </si>
  <si>
    <t>6971812072214</t>
  </si>
  <si>
    <t>李婷</t>
  </si>
  <si>
    <t>渠县矛盾纠纷多元化解协调中心</t>
  </si>
  <si>
    <t>6971812072311</t>
  </si>
  <si>
    <t>杨建楠</t>
  </si>
  <si>
    <t>渠县残疾人康复服务指导站</t>
  </si>
  <si>
    <t>孕期暂不作结论</t>
  </si>
  <si>
    <t>6971812072320</t>
  </si>
  <si>
    <t>黎江松</t>
  </si>
  <si>
    <t>渠县公共文化体育和服务中心</t>
  </si>
  <si>
    <t>6971812072408</t>
  </si>
  <si>
    <t>秦燕莎</t>
  </si>
  <si>
    <t>渠县城坝遗址保护和利用中心</t>
  </si>
  <si>
    <t>6971812072428</t>
  </si>
  <si>
    <t>段思旭</t>
  </si>
  <si>
    <t>6971812072521</t>
  </si>
  <si>
    <t>庞郢</t>
  </si>
  <si>
    <t>渠县文化馆</t>
  </si>
  <si>
    <t>6971812072526</t>
  </si>
  <si>
    <t>秦丽</t>
  </si>
  <si>
    <t>6971812072529</t>
  </si>
  <si>
    <t>付安军</t>
  </si>
  <si>
    <t>6971812072804</t>
  </si>
  <si>
    <t>罗茵</t>
  </si>
  <si>
    <t>渠县汉阙文化博物馆</t>
  </si>
  <si>
    <t>6971812072816</t>
  </si>
  <si>
    <t>周金花</t>
  </si>
  <si>
    <t>渠县大数据中心</t>
  </si>
  <si>
    <t>6971812072909</t>
  </si>
  <si>
    <t>常浩</t>
  </si>
  <si>
    <t>政审自动放弃</t>
  </si>
  <si>
    <t>6971812072924</t>
  </si>
  <si>
    <t>范丹丹</t>
  </si>
  <si>
    <t>6971812073002</t>
  </si>
  <si>
    <t>冯乾隆</t>
  </si>
  <si>
    <t>渠县政府投资非经营性房屋建设项目代建管理办公室</t>
  </si>
  <si>
    <t>6971812073024</t>
  </si>
  <si>
    <t>向燕</t>
  </si>
  <si>
    <t>渠县公共资源交易服务中心</t>
  </si>
  <si>
    <t>6971812073107</t>
  </si>
  <si>
    <t>邵琦惠</t>
  </si>
  <si>
    <t>渠县人事考试及人才交流中心</t>
  </si>
  <si>
    <t>6971812073122</t>
  </si>
  <si>
    <t>陈可</t>
  </si>
  <si>
    <t>县国有资产事务服务中心</t>
  </si>
  <si>
    <t>6971812073204</t>
  </si>
  <si>
    <t>王巧</t>
  </si>
  <si>
    <t>渠县文峰山文化旅游管理服务中心</t>
  </si>
  <si>
    <t>6971812073303</t>
  </si>
  <si>
    <t>罗立辉</t>
  </si>
  <si>
    <t>渠县工业发展中心</t>
  </si>
  <si>
    <t>6971812073406</t>
  </si>
  <si>
    <t>石国</t>
  </si>
  <si>
    <t>渠县禁毒社会化服务中心</t>
  </si>
  <si>
    <t>6971812073407</t>
  </si>
  <si>
    <t>王文龙</t>
  </si>
  <si>
    <t>6971812073413</t>
  </si>
  <si>
    <t>张琛</t>
  </si>
  <si>
    <t>渠县农机推广管理站</t>
  </si>
  <si>
    <t>6971812073426</t>
  </si>
  <si>
    <t>李松</t>
  </si>
  <si>
    <t>渠县种子管理站</t>
  </si>
  <si>
    <t>6971812073508</t>
  </si>
  <si>
    <t>姚静</t>
  </si>
  <si>
    <t>6971812073512</t>
  </si>
  <si>
    <t>杨峰</t>
  </si>
  <si>
    <t>渠县蚕业管理站</t>
  </si>
  <si>
    <t>6971812073515</t>
  </si>
  <si>
    <t>丁颜</t>
  </si>
  <si>
    <t>6971812073606</t>
  </si>
  <si>
    <t>陈艳</t>
  </si>
  <si>
    <t>渠县农村能源管理办公室</t>
  </si>
  <si>
    <t>6971812073624</t>
  </si>
  <si>
    <t>赵朝奎</t>
  </si>
  <si>
    <t>渠县水产站</t>
  </si>
  <si>
    <t>6971812073727</t>
  </si>
  <si>
    <t>叶航</t>
  </si>
  <si>
    <t>渠县物流产业发展中心</t>
  </si>
  <si>
    <t>6971812073919</t>
  </si>
  <si>
    <t>彭柯</t>
  </si>
  <si>
    <t>渠县环境监测站</t>
  </si>
  <si>
    <t>6971812073909</t>
  </si>
  <si>
    <t>陈俊才</t>
  </si>
  <si>
    <t>6971812074003</t>
  </si>
  <si>
    <t>李思远</t>
  </si>
  <si>
    <t>渠县林业技术推广站</t>
  </si>
  <si>
    <t>6971812074322</t>
  </si>
  <si>
    <t>杨育</t>
  </si>
  <si>
    <t>国营渠县龙潭林场</t>
  </si>
  <si>
    <t>6971812074115</t>
  </si>
  <si>
    <t>程晨</t>
  </si>
  <si>
    <t>6971812074106</t>
  </si>
  <si>
    <t>谢武兵</t>
  </si>
  <si>
    <t>6971812074603</t>
  </si>
  <si>
    <t>李府诚</t>
  </si>
  <si>
    <t>渠县水利工程质量与安全监督管理站</t>
  </si>
  <si>
    <t>6971812074820</t>
  </si>
  <si>
    <t>邓雪科</t>
  </si>
  <si>
    <t>渠县刘家拱桥水库管理处</t>
  </si>
  <si>
    <t>6971812074921</t>
  </si>
  <si>
    <t>李超</t>
  </si>
  <si>
    <t>渠县航道管理段</t>
  </si>
  <si>
    <t>6971812075011</t>
  </si>
  <si>
    <t>戴魁</t>
  </si>
  <si>
    <t>渠县质量监督检验测试中心</t>
  </si>
  <si>
    <t>6971812075318</t>
  </si>
  <si>
    <t>邓博</t>
  </si>
  <si>
    <t>渠县畜牧技术推广站</t>
  </si>
  <si>
    <t>6971812075317</t>
  </si>
  <si>
    <t>杨海波</t>
  </si>
  <si>
    <t>6971812075323</t>
  </si>
  <si>
    <t>程耘</t>
  </si>
  <si>
    <t>渠县动物疫病预防控制中心</t>
  </si>
  <si>
    <t>6971812075404</t>
  </si>
  <si>
    <t>张前坤</t>
  </si>
  <si>
    <t>6971812080106</t>
  </si>
  <si>
    <t>李园园</t>
  </si>
  <si>
    <t>渠县农民工服务中心</t>
  </si>
  <si>
    <t>6971812080115</t>
  </si>
  <si>
    <t>陈世俐</t>
  </si>
  <si>
    <t>渠南街道便民服务中心</t>
  </si>
  <si>
    <t>6971812080124</t>
  </si>
  <si>
    <t>陈志强</t>
  </si>
  <si>
    <t>天星街道经济发展服务中心</t>
  </si>
  <si>
    <t>6971812080203</t>
  </si>
  <si>
    <t>粟泓洁</t>
  </si>
  <si>
    <t>渠北镇农业综合服务中心</t>
  </si>
  <si>
    <t>6971812080209</t>
  </si>
  <si>
    <t>田艺华</t>
  </si>
  <si>
    <t>合力镇村镇建设综合服务中心</t>
  </si>
  <si>
    <t>6971812080213</t>
  </si>
  <si>
    <t>余其锋</t>
  </si>
  <si>
    <t>临巴镇旅游服务中心</t>
  </si>
  <si>
    <t>6971812080227</t>
  </si>
  <si>
    <t>李青容</t>
  </si>
  <si>
    <t>青龙镇农业综合服务中心</t>
  </si>
  <si>
    <t>6971812093204</t>
  </si>
  <si>
    <t>杜小平</t>
  </si>
  <si>
    <t>渠县报恩乡农业综合服务中心</t>
  </si>
  <si>
    <t>6971812093211</t>
  </si>
  <si>
    <t>陈柯</t>
  </si>
  <si>
    <t>渠县东安镇便民服务中心</t>
  </si>
  <si>
    <t>6971812093216</t>
  </si>
  <si>
    <t>赵苍龙</t>
  </si>
  <si>
    <t>渠县龙凤镇便民服务中心</t>
  </si>
  <si>
    <t>5971812074729</t>
  </si>
  <si>
    <t>张建明</t>
  </si>
  <si>
    <t>渠县职业中专学校</t>
  </si>
  <si>
    <t>5971812074728</t>
  </si>
  <si>
    <t>罗姣</t>
  </si>
  <si>
    <t>5971812074803</t>
  </si>
  <si>
    <t>肖淇匀</t>
  </si>
  <si>
    <t>渠县第三中学</t>
  </si>
  <si>
    <t>5971812074802</t>
  </si>
  <si>
    <t>王川</t>
  </si>
  <si>
    <t>5971812074809</t>
  </si>
  <si>
    <t>唐娟</t>
  </si>
  <si>
    <t>渠县第二中学</t>
  </si>
  <si>
    <t>5971812074818</t>
  </si>
  <si>
    <t>郑建</t>
  </si>
  <si>
    <t>渠县中学</t>
  </si>
  <si>
    <t>5971812074901</t>
  </si>
  <si>
    <t>黄中敏</t>
  </si>
  <si>
    <t>5971812074811</t>
  </si>
  <si>
    <t>谭涛</t>
  </si>
  <si>
    <t>5971812074904</t>
  </si>
  <si>
    <t>鲜余</t>
  </si>
  <si>
    <t>渠县第三小学</t>
  </si>
  <si>
    <t>5971812074908</t>
  </si>
  <si>
    <t>张其玉</t>
  </si>
  <si>
    <t>渠县第五小学</t>
  </si>
  <si>
    <t>5971812074913</t>
  </si>
  <si>
    <t>李明波</t>
  </si>
  <si>
    <t>5971812074915</t>
  </si>
  <si>
    <t>陈建华</t>
  </si>
  <si>
    <t>5971812074921</t>
  </si>
  <si>
    <t>任永山</t>
  </si>
  <si>
    <t>5971812074928</t>
  </si>
  <si>
    <t>刘海锋</t>
  </si>
  <si>
    <t>5971812074925</t>
  </si>
  <si>
    <t>林琼</t>
  </si>
  <si>
    <t>5971812075005</t>
  </si>
  <si>
    <t>唐有波</t>
  </si>
  <si>
    <t>5971812075025</t>
  </si>
  <si>
    <t>王蒙</t>
  </si>
  <si>
    <t>5971812075101</t>
  </si>
  <si>
    <t>王雪利</t>
  </si>
  <si>
    <t>5971812075106</t>
  </si>
  <si>
    <t>冷苗</t>
  </si>
  <si>
    <t>5971812075111</t>
  </si>
  <si>
    <t>黄贤坤</t>
  </si>
  <si>
    <t>5971812075121</t>
  </si>
  <si>
    <t>冯婷婷</t>
  </si>
  <si>
    <t>5971812075119</t>
  </si>
  <si>
    <t>李显锋</t>
  </si>
  <si>
    <t>5971812075213</t>
  </si>
  <si>
    <t>常小玲</t>
  </si>
  <si>
    <t>5971812075210</t>
  </si>
  <si>
    <t>杨雷</t>
  </si>
  <si>
    <t>5971812075214</t>
  </si>
  <si>
    <t>张全渝</t>
  </si>
  <si>
    <t>5971812075206</t>
  </si>
  <si>
    <t>唐迎香</t>
  </si>
  <si>
    <t>5971812075224</t>
  </si>
  <si>
    <t>万娟</t>
  </si>
  <si>
    <t>5971812075230</t>
  </si>
  <si>
    <t>罗娟</t>
  </si>
  <si>
    <t>5971812075315</t>
  </si>
  <si>
    <t>罗惠娟</t>
  </si>
  <si>
    <t>5971812075301</t>
  </si>
  <si>
    <t>曲丽平</t>
  </si>
  <si>
    <t>5971812075330</t>
  </si>
  <si>
    <t>侯比</t>
  </si>
  <si>
    <t>渠县第二小学</t>
  </si>
  <si>
    <t>5971812075404</t>
  </si>
  <si>
    <t>蒲小丽</t>
  </si>
  <si>
    <t>5971812075422</t>
  </si>
  <si>
    <t>唐宁</t>
  </si>
  <si>
    <t>5971812075420</t>
  </si>
  <si>
    <t>王芷涵</t>
  </si>
  <si>
    <t>5971812080110</t>
  </si>
  <si>
    <t>唐梅</t>
  </si>
  <si>
    <t>5971812080113</t>
  </si>
  <si>
    <t>周小冯</t>
  </si>
  <si>
    <t>5971812080120</t>
  </si>
  <si>
    <t>朱建民</t>
  </si>
  <si>
    <t>5971812080114</t>
  </si>
  <si>
    <t>张娜</t>
  </si>
  <si>
    <t>5971812080130</t>
  </si>
  <si>
    <t>方思文</t>
  </si>
  <si>
    <t>渠县贵福镇第一小学</t>
  </si>
  <si>
    <t>5971812080214</t>
  </si>
  <si>
    <t>段小锋</t>
  </si>
  <si>
    <t>5971812080217</t>
  </si>
  <si>
    <t>张鹏煜</t>
  </si>
  <si>
    <t>5971812080303</t>
  </si>
  <si>
    <t>李单</t>
  </si>
  <si>
    <t>5971812080310</t>
  </si>
  <si>
    <t>张华容</t>
  </si>
  <si>
    <t>5971812080315</t>
  </si>
  <si>
    <t>黄坤</t>
  </si>
  <si>
    <t>5971812080311</t>
  </si>
  <si>
    <t>刘艳艳</t>
  </si>
  <si>
    <t>5971812080403</t>
  </si>
  <si>
    <t>杨仁兵</t>
  </si>
  <si>
    <t>5971812080405</t>
  </si>
  <si>
    <t>李玉禾</t>
  </si>
  <si>
    <t>5971812080323</t>
  </si>
  <si>
    <t>陈璨</t>
  </si>
  <si>
    <t>5971812080512</t>
  </si>
  <si>
    <t>熊俊良</t>
  </si>
  <si>
    <t>5971812080508</t>
  </si>
  <si>
    <t>唐婉玲</t>
  </si>
  <si>
    <t>5971812080510</t>
  </si>
  <si>
    <t>陈丽均</t>
  </si>
  <si>
    <t>5971812080506</t>
  </si>
  <si>
    <t>周婷婷</t>
  </si>
  <si>
    <t>5971812080526</t>
  </si>
  <si>
    <t>林倩</t>
  </si>
  <si>
    <t>5971812080611</t>
  </si>
  <si>
    <t>王春刚</t>
  </si>
  <si>
    <t>5971812080615</t>
  </si>
  <si>
    <t>刘蕾</t>
  </si>
  <si>
    <t>5971812080705</t>
  </si>
  <si>
    <t>杜娟</t>
  </si>
  <si>
    <t>5971812080716</t>
  </si>
  <si>
    <t>杨毛</t>
  </si>
  <si>
    <t>5971812080715</t>
  </si>
  <si>
    <t>周明瑾</t>
  </si>
  <si>
    <t>5971812080816</t>
  </si>
  <si>
    <t>钟艳</t>
  </si>
  <si>
    <t>5971812080812</t>
  </si>
  <si>
    <t>胡小霞</t>
  </si>
  <si>
    <t>5971812080815</t>
  </si>
  <si>
    <t>陈雪娇</t>
  </si>
  <si>
    <t>5971812080917</t>
  </si>
  <si>
    <t>李小彦</t>
  </si>
  <si>
    <t>5971812081014</t>
  </si>
  <si>
    <t>杨红</t>
  </si>
  <si>
    <t>5971812081010</t>
  </si>
  <si>
    <t>兰婉君</t>
  </si>
  <si>
    <t>5971812081111</t>
  </si>
  <si>
    <t>谭玲</t>
  </si>
  <si>
    <t>5971812081113</t>
  </si>
  <si>
    <t>周莹</t>
  </si>
  <si>
    <t>5971812081129</t>
  </si>
  <si>
    <t>刘姗</t>
  </si>
  <si>
    <t>5971812081123</t>
  </si>
  <si>
    <t>唐婷婷</t>
  </si>
  <si>
    <t>5971812081205</t>
  </si>
  <si>
    <t>熊莉</t>
  </si>
  <si>
    <t>5971812081218</t>
  </si>
  <si>
    <t>庞倩</t>
  </si>
  <si>
    <t>5971812081229</t>
  </si>
  <si>
    <t>骆敏</t>
  </si>
  <si>
    <t>渠县第七小学</t>
  </si>
  <si>
    <t>5971812081314</t>
  </si>
  <si>
    <t>黄灿</t>
  </si>
  <si>
    <t>渠县静边镇第一小学</t>
  </si>
  <si>
    <t>5971812081324</t>
  </si>
  <si>
    <t>冉钦钦</t>
  </si>
  <si>
    <t>5971812081425</t>
  </si>
  <si>
    <t>田粮铭</t>
  </si>
  <si>
    <t>5971812081503</t>
  </si>
  <si>
    <t>杨皓月</t>
  </si>
  <si>
    <t>5971812081508</t>
  </si>
  <si>
    <t>周舟</t>
  </si>
  <si>
    <t>5971812081520</t>
  </si>
  <si>
    <t>黄从茜</t>
  </si>
  <si>
    <t>5971812081521</t>
  </si>
  <si>
    <t>李艳</t>
  </si>
  <si>
    <t>5971812081603</t>
  </si>
  <si>
    <t>林姗姗</t>
  </si>
  <si>
    <t>5971812081609</t>
  </si>
  <si>
    <t>何舒婷</t>
  </si>
  <si>
    <t>5971812081705</t>
  </si>
  <si>
    <t>王新思</t>
  </si>
  <si>
    <t>5971812081709</t>
  </si>
  <si>
    <t>叶真</t>
  </si>
  <si>
    <t>5971812081802</t>
  </si>
  <si>
    <t>叶钦慧</t>
  </si>
  <si>
    <t>5971812081804</t>
  </si>
  <si>
    <t>黄伟</t>
  </si>
  <si>
    <t>5971812081817</t>
  </si>
  <si>
    <t>张苏洪</t>
  </si>
  <si>
    <t>渠县特殊教育学校</t>
  </si>
  <si>
    <t>5971812081820</t>
  </si>
  <si>
    <t>齐欣</t>
  </si>
  <si>
    <t>5971812081824</t>
  </si>
  <si>
    <t>黄江陵</t>
  </si>
  <si>
    <t>5971812081906</t>
  </si>
  <si>
    <t>刘丽</t>
  </si>
  <si>
    <t>5971812081909</t>
  </si>
  <si>
    <t>黄小宇</t>
  </si>
  <si>
    <t>5971812081915</t>
  </si>
  <si>
    <t>李春婷</t>
  </si>
  <si>
    <t>5971812081914</t>
  </si>
  <si>
    <t>彭玲</t>
  </si>
  <si>
    <t>5971812081916</t>
  </si>
  <si>
    <t>熊爽</t>
  </si>
  <si>
    <t>5971812081930</t>
  </si>
  <si>
    <t>杨欢</t>
  </si>
  <si>
    <t>渠县实验幼儿园</t>
  </si>
  <si>
    <t>5971812082002</t>
  </si>
  <si>
    <t>廖雪英</t>
  </si>
  <si>
    <t>5971812082003</t>
  </si>
  <si>
    <t>喻婷</t>
  </si>
  <si>
    <t>5971812081918</t>
  </si>
  <si>
    <t>陈仁碧</t>
  </si>
  <si>
    <t>5971812082001</t>
  </si>
  <si>
    <t>廖婉杉</t>
  </si>
  <si>
    <t>5971812082012</t>
  </si>
  <si>
    <t>龙玲</t>
  </si>
  <si>
    <t>渠县土溪镇第一小学</t>
  </si>
  <si>
    <t>5971812082023</t>
  </si>
  <si>
    <t>虢笑</t>
  </si>
  <si>
    <t>5971812082020</t>
  </si>
  <si>
    <t>刘瑜</t>
  </si>
  <si>
    <t>5971812082016</t>
  </si>
  <si>
    <t>王静</t>
  </si>
  <si>
    <t>5971812082015</t>
  </si>
  <si>
    <t>李翠玲</t>
  </si>
  <si>
    <t>5971812082113</t>
  </si>
  <si>
    <t>唐玲玲</t>
  </si>
  <si>
    <t>5971812082107</t>
  </si>
  <si>
    <t>唐蕾</t>
  </si>
  <si>
    <t>5971812082112</t>
  </si>
  <si>
    <t>蒋华</t>
  </si>
  <si>
    <t>5971812082115</t>
  </si>
  <si>
    <t>胡佳辉</t>
  </si>
  <si>
    <t>5971812082630</t>
  </si>
  <si>
    <t>张东林</t>
  </si>
  <si>
    <t>渠县清溪场镇第一小学</t>
  </si>
  <si>
    <t>5971812082902</t>
  </si>
  <si>
    <t>江杭杭</t>
  </si>
  <si>
    <t>5971812082727</t>
  </si>
  <si>
    <t>李翠</t>
  </si>
  <si>
    <t>5971812082704</t>
  </si>
  <si>
    <t>袁蓉</t>
  </si>
  <si>
    <t>5971812082719</t>
  </si>
  <si>
    <t>康正熙</t>
  </si>
  <si>
    <t>5971812083222</t>
  </si>
  <si>
    <t>蒋艳</t>
  </si>
  <si>
    <t>渠县宝城镇第一小学</t>
  </si>
  <si>
    <t>5971812083430</t>
  </si>
  <si>
    <t>李静</t>
  </si>
  <si>
    <t>5971812083620</t>
  </si>
  <si>
    <t>张嫚</t>
  </si>
  <si>
    <t>5971812083321</t>
  </si>
  <si>
    <t>袁佳</t>
  </si>
  <si>
    <t>5971812083827</t>
  </si>
  <si>
    <t>罗玉兰</t>
  </si>
  <si>
    <t>渠县新市镇第一小学</t>
  </si>
  <si>
    <t>8971812122204</t>
  </si>
  <si>
    <t>陈冰洁</t>
  </si>
  <si>
    <t>渠县人民医院</t>
  </si>
  <si>
    <t>8971812122213</t>
  </si>
  <si>
    <t>陈月</t>
  </si>
  <si>
    <t>8971812122212</t>
  </si>
  <si>
    <t>龙柏君</t>
  </si>
  <si>
    <t>8971812122210</t>
  </si>
  <si>
    <t>毛爽</t>
  </si>
  <si>
    <t>8971812122209</t>
  </si>
  <si>
    <t>黄春梅</t>
  </si>
  <si>
    <t>8971812122216</t>
  </si>
  <si>
    <t>郭春汛</t>
  </si>
  <si>
    <t>8971812122219</t>
  </si>
  <si>
    <t>雍梅</t>
  </si>
  <si>
    <t>8971812122220</t>
  </si>
  <si>
    <t>裴海东</t>
  </si>
  <si>
    <t>不合格</t>
  </si>
  <si>
    <t>8971812122225</t>
  </si>
  <si>
    <t>刘娟</t>
  </si>
  <si>
    <t>8971812122228</t>
  </si>
  <si>
    <t>郭春霞</t>
  </si>
  <si>
    <t>8971812122301</t>
  </si>
  <si>
    <t>王琴</t>
  </si>
  <si>
    <t>8971812122306</t>
  </si>
  <si>
    <t>张雪</t>
  </si>
  <si>
    <t>渠县疾病预防控制中心</t>
  </si>
  <si>
    <t>8971812122308</t>
  </si>
  <si>
    <t>渠县宝城镇中心卫生院</t>
  </si>
  <si>
    <t>8971812122314</t>
  </si>
  <si>
    <t>周青华</t>
  </si>
  <si>
    <t>渠县第二人民医院</t>
  </si>
  <si>
    <t>8971812122312</t>
  </si>
  <si>
    <t>单虹铭</t>
  </si>
  <si>
    <t>8971812122320</t>
  </si>
  <si>
    <t>孙杰</t>
  </si>
  <si>
    <t>渠县贵福镇中心卫生院</t>
  </si>
  <si>
    <t>8971812122322</t>
  </si>
  <si>
    <t>郑文平</t>
  </si>
  <si>
    <t>8971812122327</t>
  </si>
  <si>
    <t>罗丹丹</t>
  </si>
  <si>
    <t>渠县合力镇卫生院</t>
  </si>
  <si>
    <t>8971812122329</t>
  </si>
  <si>
    <t>刘莎</t>
  </si>
  <si>
    <t>渠县巨光乡第二卫生院</t>
  </si>
  <si>
    <t>8971812122330</t>
  </si>
  <si>
    <t>成聪</t>
  </si>
  <si>
    <t>渠县巨光乡卫生院</t>
  </si>
  <si>
    <t>8971812122403</t>
  </si>
  <si>
    <t>周亮</t>
  </si>
  <si>
    <t>渠县琅琊镇中心卫生院</t>
  </si>
  <si>
    <t>8971812122406</t>
  </si>
  <si>
    <t>黄志创</t>
  </si>
  <si>
    <t>渠县临巴镇中心卫生院</t>
  </si>
  <si>
    <t>8971812122410</t>
  </si>
  <si>
    <t>罗乔</t>
  </si>
  <si>
    <t>渠县清溪场镇中心卫生院</t>
  </si>
  <si>
    <t>8971812122413</t>
  </si>
  <si>
    <t>周英</t>
  </si>
  <si>
    <t>渠县天星街道社区卫生服务中心</t>
  </si>
  <si>
    <t>8971812122418</t>
  </si>
  <si>
    <t>文鹏</t>
  </si>
  <si>
    <t>渠县岩峰镇中心卫生院</t>
  </si>
  <si>
    <t>8971812122417</t>
  </si>
  <si>
    <t>袁瑞</t>
  </si>
  <si>
    <t>8971812122422</t>
  </si>
  <si>
    <t>蒲静</t>
  </si>
  <si>
    <t>8971812122421</t>
  </si>
  <si>
    <t>胡爽</t>
  </si>
  <si>
    <t>8971812122425</t>
  </si>
  <si>
    <t>邓福庆</t>
  </si>
  <si>
    <t>渠县安北乡卫生院</t>
  </si>
  <si>
    <t>8971812122503</t>
  </si>
  <si>
    <t>李清清</t>
  </si>
  <si>
    <t>8971812122608</t>
  </si>
  <si>
    <t>蒲彦余</t>
  </si>
  <si>
    <t>8971812122517</t>
  </si>
  <si>
    <t>杜妮筱</t>
  </si>
  <si>
    <t>8971812122623</t>
  </si>
  <si>
    <t>李后玲</t>
  </si>
  <si>
    <t>8971812122722</t>
  </si>
  <si>
    <t>肖银梅</t>
  </si>
  <si>
    <t>渠县报恩乡卫生院</t>
  </si>
  <si>
    <t>8971812122713</t>
  </si>
  <si>
    <t>王欢</t>
  </si>
  <si>
    <t>8971812122712</t>
  </si>
  <si>
    <t>李黎</t>
  </si>
  <si>
    <t>8971812122816</t>
  </si>
  <si>
    <t>周璐</t>
  </si>
  <si>
    <t>渠县大义乡第二卫生院</t>
  </si>
  <si>
    <t>8971812122820</t>
  </si>
  <si>
    <t>王雪娟</t>
  </si>
  <si>
    <t>渠县大义乡卫生院</t>
  </si>
  <si>
    <t>8971812122902</t>
  </si>
  <si>
    <t>雷小翠</t>
  </si>
  <si>
    <t>8971812122916</t>
  </si>
  <si>
    <t>杨茜</t>
  </si>
  <si>
    <t>8971812123003</t>
  </si>
  <si>
    <t>陶学莲</t>
  </si>
  <si>
    <t>渠县第三人民医院</t>
  </si>
  <si>
    <t>8971812123011</t>
  </si>
  <si>
    <t>向清</t>
  </si>
  <si>
    <t>渠县东安镇卫生院</t>
  </si>
  <si>
    <t>8971812123029</t>
  </si>
  <si>
    <t>李于会</t>
  </si>
  <si>
    <t>渠县拱市乡卫生院</t>
  </si>
  <si>
    <t>8971812123106</t>
  </si>
  <si>
    <t>杨妍</t>
  </si>
  <si>
    <t>渠县贵福镇第二卫生院</t>
  </si>
  <si>
    <t>8971812123117</t>
  </si>
  <si>
    <t>刘瑶</t>
  </si>
  <si>
    <t>渠县贵福镇第三卫生院</t>
  </si>
  <si>
    <t>8971812123125</t>
  </si>
  <si>
    <t>张玲玲</t>
  </si>
  <si>
    <t>8971812123201</t>
  </si>
  <si>
    <t>王倩</t>
  </si>
  <si>
    <t>8971812123213</t>
  </si>
  <si>
    <t>李梅</t>
  </si>
  <si>
    <t>渠县静边镇第二卫生院</t>
  </si>
  <si>
    <t>8971812123223</t>
  </si>
  <si>
    <t>王述兰</t>
  </si>
  <si>
    <t>渠县静边镇第三卫生院</t>
  </si>
  <si>
    <t>8971812123227</t>
  </si>
  <si>
    <t>陈爱玲</t>
  </si>
  <si>
    <t>8971812123321</t>
  </si>
  <si>
    <t>刘灵会</t>
  </si>
  <si>
    <t>8971812123403</t>
  </si>
  <si>
    <t>尹海玲</t>
  </si>
  <si>
    <t>8971812123415</t>
  </si>
  <si>
    <t>程荟霖</t>
  </si>
  <si>
    <t>渠县渠江街道东区社区卫生服务中心</t>
  </si>
  <si>
    <t>8971812123418</t>
  </si>
  <si>
    <t>吴杉杉</t>
  </si>
  <si>
    <t>渠县三汇镇第三卫生院</t>
  </si>
  <si>
    <t>8971812123430</t>
  </si>
  <si>
    <t>冷开瑜</t>
  </si>
  <si>
    <t>渠县三汇镇第四卫生院</t>
  </si>
  <si>
    <t>8971812123511</t>
  </si>
  <si>
    <t>张小梅</t>
  </si>
  <si>
    <t>渠县三汇镇社区卫生服务中心</t>
  </si>
  <si>
    <t>8971812123522</t>
  </si>
  <si>
    <t>张培培</t>
  </si>
  <si>
    <t>8971812123627</t>
  </si>
  <si>
    <t>黄远莉</t>
  </si>
  <si>
    <t>8971812123702</t>
  </si>
  <si>
    <t>鲁晓</t>
  </si>
  <si>
    <t>渠县土溪镇第二卫生院</t>
  </si>
  <si>
    <t>8971812123804</t>
  </si>
  <si>
    <t>陈思竹</t>
  </si>
  <si>
    <t>渠县土溪镇第三卫生院</t>
  </si>
  <si>
    <t>8971812123814</t>
  </si>
  <si>
    <t>龚梨</t>
  </si>
  <si>
    <t>渠县望江乡第二卫生院</t>
  </si>
  <si>
    <t>8971812123823</t>
  </si>
  <si>
    <t>熊玲</t>
  </si>
  <si>
    <t>渠县望溪镇卫生院</t>
  </si>
  <si>
    <t>8971812123905</t>
  </si>
  <si>
    <t>郑秋秋</t>
  </si>
  <si>
    <t>渠县鲜渡镇中心卫生院</t>
  </si>
  <si>
    <t>8971812124004</t>
  </si>
  <si>
    <t>刘芳</t>
  </si>
  <si>
    <t>渠县涌兴镇第二卫生院</t>
  </si>
  <si>
    <t>8971812124110</t>
  </si>
  <si>
    <t>肖衫</t>
  </si>
  <si>
    <t>渠县涌兴镇中心卫生院</t>
  </si>
  <si>
    <t>8971812124021</t>
  </si>
  <si>
    <t>晏芝英</t>
  </si>
  <si>
    <t>8971812124117</t>
  </si>
  <si>
    <t>毛涵</t>
  </si>
  <si>
    <t>渠县中滩镇卫生院</t>
  </si>
  <si>
    <t>8971812124207</t>
  </si>
  <si>
    <t>冯婷</t>
  </si>
  <si>
    <t>8971812124203</t>
  </si>
  <si>
    <t>罗正培</t>
  </si>
  <si>
    <t>8971812124212</t>
  </si>
  <si>
    <t>王春霞</t>
  </si>
  <si>
    <t>渠县土溪镇中心卫生院</t>
  </si>
  <si>
    <t>8971812124225</t>
  </si>
  <si>
    <t>徐俊雄</t>
  </si>
  <si>
    <t>渠县文崇镇中心卫生院</t>
  </si>
  <si>
    <t>8971812124303</t>
  </si>
  <si>
    <t>张莹莹</t>
  </si>
  <si>
    <t>8971812124306</t>
  </si>
  <si>
    <t>王繁</t>
  </si>
  <si>
    <t>8971812124311</t>
  </si>
  <si>
    <t>薛槐儒</t>
  </si>
  <si>
    <t>渠县三板镇卫生院</t>
  </si>
  <si>
    <t>8971812124314</t>
  </si>
  <si>
    <t>雷欢</t>
  </si>
  <si>
    <t>渠县有庆镇中心卫生院</t>
  </si>
  <si>
    <t>8971812124317</t>
  </si>
  <si>
    <t>王谦</t>
  </si>
  <si>
    <t>7971812093422</t>
  </si>
  <si>
    <t>娄广梅</t>
  </si>
  <si>
    <t>渠县中医院</t>
  </si>
  <si>
    <t>7971812093425</t>
  </si>
  <si>
    <t>段纯娟</t>
  </si>
  <si>
    <t>7971812093503</t>
  </si>
  <si>
    <t>杨渊</t>
  </si>
  <si>
    <t>7971812093504</t>
  </si>
  <si>
    <t>李蛟</t>
  </si>
  <si>
    <t>7971812093510</t>
  </si>
  <si>
    <t>张聪</t>
  </si>
  <si>
    <t>渠县三汇镇第二卫生院</t>
  </si>
  <si>
    <t>7971812093518</t>
  </si>
  <si>
    <t>严聪</t>
  </si>
  <si>
    <t>7971812093522</t>
  </si>
  <si>
    <t>吴金芮</t>
  </si>
  <si>
    <t>6971812080309</t>
  </si>
  <si>
    <t>李瑜</t>
  </si>
  <si>
    <t>6971812080307</t>
  </si>
  <si>
    <t>刘璐</t>
  </si>
  <si>
    <t>6971812080401</t>
  </si>
  <si>
    <t>罗婷</t>
  </si>
  <si>
    <t>6971812080417</t>
  </si>
  <si>
    <t>李印</t>
  </si>
  <si>
    <t>渠县妇幼保健计划生育服务中心</t>
  </si>
  <si>
    <t>6971812080501</t>
  </si>
  <si>
    <t>任波亮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</si>
</sst>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sz val="11"/>
      <name val="宋体"/>
      <charset val="134"/>
    </font>
    <font>
      <sz val="14"/>
      <name val="方正小标宋简体"/>
      <charset val="134"/>
    </font>
    <font>
      <sz val="9"/>
      <name val="宋体"/>
      <charset val="134"/>
    </font>
    <font>
      <sz val="9"/>
      <name val="黑体"/>
      <charset val="134"/>
    </font>
    <font>
      <sz val="10"/>
      <name val="Arial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1"/>
  <sheetViews>
    <sheetView tabSelected="1" topLeftCell="A238" workbookViewId="0">
      <selection activeCell="A1" sqref="A1:J1"/>
    </sheetView>
  </sheetViews>
  <sheetFormatPr defaultColWidth="9" defaultRowHeight="13.5"/>
  <cols>
    <col min="1" max="1" width="13.5" customWidth="1"/>
    <col min="2" max="2" width="8.875" customWidth="1"/>
    <col min="3" max="3" width="29.5" customWidth="1"/>
    <col min="4" max="4" width="9.875" style="4" customWidth="1"/>
    <col min="5" max="5" width="7.75" style="4" customWidth="1"/>
    <col min="6" max="6" width="7.375" customWidth="1"/>
    <col min="7" max="7" width="8.375" style="4" customWidth="1"/>
    <col min="8" max="8" width="10.375" style="4" customWidth="1"/>
    <col min="9" max="9" width="7.375" style="4" customWidth="1"/>
    <col min="10" max="10" width="13.625" customWidth="1"/>
    <col min="11" max="11" width="10.25" customWidth="1"/>
  </cols>
  <sheetData>
    <row r="1" ht="40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6" customHeight="1" spans="1:11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1" customFormat="1" spans="1:11">
      <c r="A3" s="9" t="s">
        <v>12</v>
      </c>
      <c r="B3" s="9" t="s">
        <v>13</v>
      </c>
      <c r="C3" s="9" t="s">
        <v>14</v>
      </c>
      <c r="D3" s="10">
        <v>206001</v>
      </c>
      <c r="E3" s="10">
        <v>1</v>
      </c>
      <c r="F3" s="11">
        <v>64</v>
      </c>
      <c r="G3" s="10">
        <v>83.6</v>
      </c>
      <c r="H3" s="12">
        <v>73.8</v>
      </c>
      <c r="I3" s="10">
        <v>1</v>
      </c>
      <c r="J3" s="14" t="s">
        <v>15</v>
      </c>
      <c r="K3" s="15"/>
    </row>
    <row r="4" s="1" customFormat="1" spans="1:11">
      <c r="A4" s="9" t="s">
        <v>16</v>
      </c>
      <c r="B4" s="9" t="s">
        <v>17</v>
      </c>
      <c r="C4" s="9" t="s">
        <v>18</v>
      </c>
      <c r="D4" s="10">
        <v>206002</v>
      </c>
      <c r="E4" s="10">
        <v>2</v>
      </c>
      <c r="F4" s="10">
        <v>68</v>
      </c>
      <c r="G4" s="10">
        <v>83.4</v>
      </c>
      <c r="H4" s="12">
        <v>75.7</v>
      </c>
      <c r="I4" s="10">
        <v>1</v>
      </c>
      <c r="J4" s="14" t="s">
        <v>15</v>
      </c>
      <c r="K4" s="15"/>
    </row>
    <row r="5" s="1" customFormat="1" spans="1:11">
      <c r="A5" s="9" t="s">
        <v>19</v>
      </c>
      <c r="B5" s="9" t="s">
        <v>20</v>
      </c>
      <c r="C5" s="9" t="s">
        <v>18</v>
      </c>
      <c r="D5" s="10">
        <v>206002</v>
      </c>
      <c r="E5" s="10">
        <v>2</v>
      </c>
      <c r="F5" s="10">
        <v>68</v>
      </c>
      <c r="G5" s="10">
        <v>80.9</v>
      </c>
      <c r="H5" s="12">
        <v>74.45</v>
      </c>
      <c r="I5" s="10">
        <v>2</v>
      </c>
      <c r="J5" s="14" t="s">
        <v>15</v>
      </c>
      <c r="K5" s="15"/>
    </row>
    <row r="6" s="1" customFormat="1" spans="1:11">
      <c r="A6" s="9" t="s">
        <v>21</v>
      </c>
      <c r="B6" s="9" t="s">
        <v>22</v>
      </c>
      <c r="C6" s="9" t="s">
        <v>23</v>
      </c>
      <c r="D6" s="10">
        <v>206003</v>
      </c>
      <c r="E6" s="10">
        <v>1</v>
      </c>
      <c r="F6" s="10">
        <v>72</v>
      </c>
      <c r="G6" s="10">
        <v>78.6</v>
      </c>
      <c r="H6" s="12">
        <v>75.3</v>
      </c>
      <c r="I6" s="10">
        <v>1</v>
      </c>
      <c r="J6" s="14" t="s">
        <v>15</v>
      </c>
      <c r="K6" s="15"/>
    </row>
    <row r="7" s="1" customFormat="1" spans="1:11">
      <c r="A7" s="9" t="s">
        <v>24</v>
      </c>
      <c r="B7" s="9" t="s">
        <v>25</v>
      </c>
      <c r="C7" s="9" t="s">
        <v>23</v>
      </c>
      <c r="D7" s="10">
        <v>206004</v>
      </c>
      <c r="E7" s="10">
        <v>1</v>
      </c>
      <c r="F7" s="10">
        <v>74</v>
      </c>
      <c r="G7" s="10">
        <v>80.6</v>
      </c>
      <c r="H7" s="12">
        <v>77.3</v>
      </c>
      <c r="I7" s="10">
        <v>1</v>
      </c>
      <c r="J7" s="14" t="s">
        <v>15</v>
      </c>
      <c r="K7" s="15"/>
    </row>
    <row r="8" s="1" customFormat="1" spans="1:11">
      <c r="A8" s="9" t="s">
        <v>26</v>
      </c>
      <c r="B8" s="9" t="s">
        <v>27</v>
      </c>
      <c r="C8" s="9" t="s">
        <v>28</v>
      </c>
      <c r="D8" s="10">
        <v>206005</v>
      </c>
      <c r="E8" s="10">
        <v>3</v>
      </c>
      <c r="F8" s="10">
        <v>78</v>
      </c>
      <c r="G8" s="10">
        <v>80.2</v>
      </c>
      <c r="H8" s="12">
        <v>79.1</v>
      </c>
      <c r="I8" s="10">
        <v>1</v>
      </c>
      <c r="J8" s="14" t="s">
        <v>15</v>
      </c>
      <c r="K8" s="15"/>
    </row>
    <row r="9" s="1" customFormat="1" spans="1:11">
      <c r="A9" s="9" t="s">
        <v>29</v>
      </c>
      <c r="B9" s="9" t="s">
        <v>30</v>
      </c>
      <c r="C9" s="9" t="s">
        <v>28</v>
      </c>
      <c r="D9" s="10">
        <v>206005</v>
      </c>
      <c r="E9" s="10">
        <v>3</v>
      </c>
      <c r="F9" s="10">
        <v>69</v>
      </c>
      <c r="G9" s="10">
        <v>81.8</v>
      </c>
      <c r="H9" s="12">
        <v>75.4</v>
      </c>
      <c r="I9" s="10">
        <v>2</v>
      </c>
      <c r="J9" s="14" t="s">
        <v>15</v>
      </c>
      <c r="K9" s="15"/>
    </row>
    <row r="10" s="1" customFormat="1" spans="1:11">
      <c r="A10" s="9" t="s">
        <v>31</v>
      </c>
      <c r="B10" s="9" t="s">
        <v>32</v>
      </c>
      <c r="C10" s="9" t="s">
        <v>28</v>
      </c>
      <c r="D10" s="10">
        <v>206005</v>
      </c>
      <c r="E10" s="10">
        <v>3</v>
      </c>
      <c r="F10" s="10">
        <v>73</v>
      </c>
      <c r="G10" s="10">
        <v>77.4</v>
      </c>
      <c r="H10" s="12">
        <v>75.2</v>
      </c>
      <c r="I10" s="10">
        <v>3</v>
      </c>
      <c r="J10" s="14" t="s">
        <v>15</v>
      </c>
      <c r="K10" s="15"/>
    </row>
    <row r="11" s="1" customFormat="1" spans="1:11">
      <c r="A11" s="9" t="s">
        <v>33</v>
      </c>
      <c r="B11" s="9" t="s">
        <v>34</v>
      </c>
      <c r="C11" s="9" t="s">
        <v>28</v>
      </c>
      <c r="D11" s="10">
        <v>206006</v>
      </c>
      <c r="E11" s="10">
        <v>5</v>
      </c>
      <c r="F11" s="10">
        <v>76</v>
      </c>
      <c r="G11" s="10">
        <v>82</v>
      </c>
      <c r="H11" s="12">
        <v>79</v>
      </c>
      <c r="I11" s="10">
        <v>1</v>
      </c>
      <c r="J11" s="14" t="s">
        <v>15</v>
      </c>
      <c r="K11" s="15"/>
    </row>
    <row r="12" s="1" customFormat="1" spans="1:11">
      <c r="A12" s="9" t="s">
        <v>35</v>
      </c>
      <c r="B12" s="9" t="s">
        <v>36</v>
      </c>
      <c r="C12" s="9" t="s">
        <v>28</v>
      </c>
      <c r="D12" s="10">
        <v>206006</v>
      </c>
      <c r="E12" s="10">
        <v>5</v>
      </c>
      <c r="F12" s="10">
        <v>79</v>
      </c>
      <c r="G12" s="10">
        <v>75.8</v>
      </c>
      <c r="H12" s="12">
        <v>77.4</v>
      </c>
      <c r="I12" s="10">
        <v>2</v>
      </c>
      <c r="J12" s="14" t="s">
        <v>15</v>
      </c>
      <c r="K12" s="15"/>
    </row>
    <row r="13" s="1" customFormat="1" spans="1:11">
      <c r="A13" s="9" t="s">
        <v>37</v>
      </c>
      <c r="B13" s="9" t="s">
        <v>38</v>
      </c>
      <c r="C13" s="9" t="s">
        <v>28</v>
      </c>
      <c r="D13" s="10">
        <v>206006</v>
      </c>
      <c r="E13" s="10">
        <v>5</v>
      </c>
      <c r="F13" s="10">
        <v>73</v>
      </c>
      <c r="G13" s="10">
        <v>81.4</v>
      </c>
      <c r="H13" s="12">
        <v>77.2</v>
      </c>
      <c r="I13" s="10">
        <v>3</v>
      </c>
      <c r="J13" s="14" t="s">
        <v>15</v>
      </c>
      <c r="K13" s="15"/>
    </row>
    <row r="14" s="1" customFormat="1" spans="1:11">
      <c r="A14" s="9" t="s">
        <v>39</v>
      </c>
      <c r="B14" s="9" t="s">
        <v>40</v>
      </c>
      <c r="C14" s="9" t="s">
        <v>28</v>
      </c>
      <c r="D14" s="10">
        <v>206006</v>
      </c>
      <c r="E14" s="10">
        <v>5</v>
      </c>
      <c r="F14" s="10">
        <v>75</v>
      </c>
      <c r="G14" s="10">
        <v>78.6</v>
      </c>
      <c r="H14" s="12">
        <v>76.8</v>
      </c>
      <c r="I14" s="10">
        <v>4</v>
      </c>
      <c r="J14" s="14" t="s">
        <v>15</v>
      </c>
      <c r="K14" s="15"/>
    </row>
    <row r="15" s="1" customFormat="1" spans="1:11">
      <c r="A15" s="9" t="s">
        <v>41</v>
      </c>
      <c r="B15" s="9" t="s">
        <v>42</v>
      </c>
      <c r="C15" s="9" t="s">
        <v>28</v>
      </c>
      <c r="D15" s="10">
        <v>206006</v>
      </c>
      <c r="E15" s="10">
        <v>5</v>
      </c>
      <c r="F15" s="10">
        <v>73</v>
      </c>
      <c r="G15" s="10">
        <v>79.8</v>
      </c>
      <c r="H15" s="12">
        <v>76.4</v>
      </c>
      <c r="I15" s="10">
        <v>5</v>
      </c>
      <c r="J15" s="14" t="s">
        <v>15</v>
      </c>
      <c r="K15" s="15"/>
    </row>
    <row r="16" s="2" customFormat="1" spans="1:11">
      <c r="A16" s="9" t="s">
        <v>43</v>
      </c>
      <c r="B16" s="9" t="s">
        <v>44</v>
      </c>
      <c r="C16" s="9" t="s">
        <v>45</v>
      </c>
      <c r="D16" s="10">
        <v>206007</v>
      </c>
      <c r="E16" s="10">
        <v>1</v>
      </c>
      <c r="F16" s="10">
        <v>81</v>
      </c>
      <c r="G16" s="10">
        <v>74.2</v>
      </c>
      <c r="H16" s="12">
        <v>77.6</v>
      </c>
      <c r="I16" s="10">
        <v>1</v>
      </c>
      <c r="J16" s="14" t="s">
        <v>15</v>
      </c>
      <c r="K16" s="16"/>
    </row>
    <row r="17" s="2" customFormat="1" spans="1:11">
      <c r="A17" s="9" t="s">
        <v>46</v>
      </c>
      <c r="B17" s="9" t="s">
        <v>47</v>
      </c>
      <c r="C17" s="9" t="s">
        <v>48</v>
      </c>
      <c r="D17" s="10">
        <v>206008</v>
      </c>
      <c r="E17" s="10">
        <v>1</v>
      </c>
      <c r="F17" s="10">
        <v>68</v>
      </c>
      <c r="G17" s="10">
        <v>74.4</v>
      </c>
      <c r="H17" s="12">
        <v>71.2</v>
      </c>
      <c r="I17" s="10">
        <v>1</v>
      </c>
      <c r="J17" s="17" t="s">
        <v>49</v>
      </c>
      <c r="K17" s="16"/>
    </row>
    <row r="18" s="2" customFormat="1" spans="1:11">
      <c r="A18" s="9" t="s">
        <v>50</v>
      </c>
      <c r="B18" s="9" t="s">
        <v>51</v>
      </c>
      <c r="C18" s="9" t="s">
        <v>52</v>
      </c>
      <c r="D18" s="10">
        <v>206009</v>
      </c>
      <c r="E18" s="10">
        <v>1</v>
      </c>
      <c r="F18" s="10">
        <v>69</v>
      </c>
      <c r="G18" s="10">
        <v>76.4</v>
      </c>
      <c r="H18" s="12">
        <v>72.7</v>
      </c>
      <c r="I18" s="10">
        <v>1</v>
      </c>
      <c r="J18" s="14" t="s">
        <v>15</v>
      </c>
      <c r="K18" s="16"/>
    </row>
    <row r="19" s="3" customFormat="1" spans="1:11">
      <c r="A19" s="9" t="s">
        <v>53</v>
      </c>
      <c r="B19" s="9" t="s">
        <v>54</v>
      </c>
      <c r="C19" s="9" t="s">
        <v>55</v>
      </c>
      <c r="D19" s="10">
        <v>206011</v>
      </c>
      <c r="E19" s="10">
        <v>1</v>
      </c>
      <c r="F19" s="10">
        <v>67</v>
      </c>
      <c r="G19" s="10">
        <v>78</v>
      </c>
      <c r="H19" s="12">
        <v>72.5</v>
      </c>
      <c r="I19" s="10">
        <v>1</v>
      </c>
      <c r="J19" s="14" t="s">
        <v>15</v>
      </c>
      <c r="K19" s="18"/>
    </row>
    <row r="20" s="3" customFormat="1" spans="1:11">
      <c r="A20" s="9" t="s">
        <v>56</v>
      </c>
      <c r="B20" s="9" t="s">
        <v>57</v>
      </c>
      <c r="C20" s="9" t="s">
        <v>55</v>
      </c>
      <c r="D20" s="10">
        <v>206012</v>
      </c>
      <c r="E20" s="10">
        <v>1</v>
      </c>
      <c r="F20" s="10">
        <v>74</v>
      </c>
      <c r="G20" s="10">
        <v>78.8</v>
      </c>
      <c r="H20" s="12">
        <v>76.4</v>
      </c>
      <c r="I20" s="10">
        <v>1</v>
      </c>
      <c r="J20" s="14" t="s">
        <v>15</v>
      </c>
      <c r="K20" s="18"/>
    </row>
    <row r="21" s="3" customFormat="1" spans="1:11">
      <c r="A21" s="9" t="s">
        <v>58</v>
      </c>
      <c r="B21" s="9" t="s">
        <v>59</v>
      </c>
      <c r="C21" s="9" t="s">
        <v>60</v>
      </c>
      <c r="D21" s="10">
        <v>206013</v>
      </c>
      <c r="E21" s="10">
        <v>1</v>
      </c>
      <c r="F21" s="10">
        <v>61</v>
      </c>
      <c r="G21" s="10">
        <v>74</v>
      </c>
      <c r="H21" s="12">
        <v>67.5</v>
      </c>
      <c r="I21" s="10">
        <v>1</v>
      </c>
      <c r="J21" s="14" t="s">
        <v>15</v>
      </c>
      <c r="K21" s="18"/>
    </row>
    <row r="22" s="3" customFormat="1" spans="1:11">
      <c r="A22" s="9" t="s">
        <v>61</v>
      </c>
      <c r="B22" s="9" t="s">
        <v>62</v>
      </c>
      <c r="C22" s="9" t="s">
        <v>60</v>
      </c>
      <c r="D22" s="10">
        <v>206014</v>
      </c>
      <c r="E22" s="10">
        <v>2</v>
      </c>
      <c r="F22" s="10">
        <v>70</v>
      </c>
      <c r="G22" s="10">
        <v>76.2</v>
      </c>
      <c r="H22" s="12">
        <v>73.1</v>
      </c>
      <c r="I22" s="10">
        <v>1</v>
      </c>
      <c r="J22" s="14" t="s">
        <v>15</v>
      </c>
      <c r="K22" s="18"/>
    </row>
    <row r="23" s="3" customFormat="1" spans="1:11">
      <c r="A23" s="9" t="s">
        <v>63</v>
      </c>
      <c r="B23" s="9" t="s">
        <v>64</v>
      </c>
      <c r="C23" s="9" t="s">
        <v>60</v>
      </c>
      <c r="D23" s="10">
        <v>206014</v>
      </c>
      <c r="E23" s="10">
        <v>2</v>
      </c>
      <c r="F23" s="10">
        <v>70</v>
      </c>
      <c r="G23" s="10">
        <v>75</v>
      </c>
      <c r="H23" s="12">
        <v>72.5</v>
      </c>
      <c r="I23" s="10">
        <v>2</v>
      </c>
      <c r="J23" s="14" t="s">
        <v>15</v>
      </c>
      <c r="K23" s="18"/>
    </row>
    <row r="24" s="3" customFormat="1" spans="1:11">
      <c r="A24" s="9" t="s">
        <v>65</v>
      </c>
      <c r="B24" s="9" t="s">
        <v>66</v>
      </c>
      <c r="C24" s="9" t="s">
        <v>67</v>
      </c>
      <c r="D24" s="10">
        <v>206015</v>
      </c>
      <c r="E24" s="10">
        <v>1</v>
      </c>
      <c r="F24" s="10">
        <v>73</v>
      </c>
      <c r="G24" s="10">
        <v>79.6</v>
      </c>
      <c r="H24" s="12">
        <v>76.3</v>
      </c>
      <c r="I24" s="10">
        <v>1</v>
      </c>
      <c r="J24" s="14" t="s">
        <v>15</v>
      </c>
      <c r="K24" s="18"/>
    </row>
    <row r="25" s="3" customFormat="1" spans="1:11">
      <c r="A25" s="9" t="s">
        <v>68</v>
      </c>
      <c r="B25" s="9" t="s">
        <v>69</v>
      </c>
      <c r="C25" s="9" t="s">
        <v>70</v>
      </c>
      <c r="D25" s="10">
        <v>206016</v>
      </c>
      <c r="E25" s="10">
        <v>1</v>
      </c>
      <c r="F25" s="10">
        <v>79</v>
      </c>
      <c r="G25" s="10">
        <v>77.6</v>
      </c>
      <c r="H25" s="12">
        <v>78.3</v>
      </c>
      <c r="I25" s="10">
        <v>1</v>
      </c>
      <c r="J25" s="17" t="s">
        <v>49</v>
      </c>
      <c r="K25" s="18"/>
    </row>
    <row r="26" s="3" customFormat="1" spans="1:11">
      <c r="A26" s="9" t="s">
        <v>71</v>
      </c>
      <c r="B26" s="9" t="s">
        <v>72</v>
      </c>
      <c r="C26" s="9" t="s">
        <v>70</v>
      </c>
      <c r="D26" s="10">
        <v>206017</v>
      </c>
      <c r="E26" s="10">
        <v>1</v>
      </c>
      <c r="F26" s="10">
        <v>67</v>
      </c>
      <c r="G26" s="10">
        <v>80.2</v>
      </c>
      <c r="H26" s="12">
        <v>73.6</v>
      </c>
      <c r="I26" s="10">
        <v>1</v>
      </c>
      <c r="J26" s="17" t="s">
        <v>73</v>
      </c>
      <c r="K26" s="18"/>
    </row>
    <row r="27" s="3" customFormat="1" spans="1:11">
      <c r="A27" s="9" t="s">
        <v>74</v>
      </c>
      <c r="B27" s="9" t="s">
        <v>75</v>
      </c>
      <c r="C27" s="9" t="s">
        <v>70</v>
      </c>
      <c r="D27" s="10">
        <v>206018</v>
      </c>
      <c r="E27" s="10">
        <v>1</v>
      </c>
      <c r="F27" s="10">
        <v>72</v>
      </c>
      <c r="G27" s="10">
        <v>77.4</v>
      </c>
      <c r="H27" s="12">
        <v>74.7</v>
      </c>
      <c r="I27" s="10">
        <v>1</v>
      </c>
      <c r="J27" s="19" t="s">
        <v>15</v>
      </c>
      <c r="K27" s="18"/>
    </row>
    <row r="28" s="3" customFormat="1" spans="1:11">
      <c r="A28" s="9" t="s">
        <v>76</v>
      </c>
      <c r="B28" s="9" t="s">
        <v>77</v>
      </c>
      <c r="C28" s="9" t="s">
        <v>78</v>
      </c>
      <c r="D28" s="10">
        <v>206019</v>
      </c>
      <c r="E28" s="10">
        <v>1</v>
      </c>
      <c r="F28" s="10">
        <v>76</v>
      </c>
      <c r="G28" s="10">
        <v>77.2</v>
      </c>
      <c r="H28" s="12">
        <v>76.6</v>
      </c>
      <c r="I28" s="10">
        <v>1</v>
      </c>
      <c r="J28" s="14" t="s">
        <v>15</v>
      </c>
      <c r="K28" s="18"/>
    </row>
    <row r="29" s="3" customFormat="1" spans="1:11">
      <c r="A29" s="9" t="s">
        <v>79</v>
      </c>
      <c r="B29" s="9" t="s">
        <v>80</v>
      </c>
      <c r="C29" s="9" t="s">
        <v>81</v>
      </c>
      <c r="D29" s="10">
        <v>206021</v>
      </c>
      <c r="E29" s="10">
        <v>1</v>
      </c>
      <c r="F29" s="10">
        <v>64</v>
      </c>
      <c r="G29" s="10">
        <v>81.8</v>
      </c>
      <c r="H29" s="12">
        <v>72.9</v>
      </c>
      <c r="I29" s="10">
        <v>1</v>
      </c>
      <c r="J29" s="14" t="s">
        <v>15</v>
      </c>
      <c r="K29" s="18"/>
    </row>
    <row r="30" s="3" customFormat="1" spans="1:11">
      <c r="A30" s="9" t="s">
        <v>82</v>
      </c>
      <c r="B30" s="9" t="s">
        <v>83</v>
      </c>
      <c r="C30" s="9" t="s">
        <v>84</v>
      </c>
      <c r="D30" s="10">
        <v>206022</v>
      </c>
      <c r="E30" s="10">
        <v>1</v>
      </c>
      <c r="F30" s="10">
        <v>74</v>
      </c>
      <c r="G30" s="10">
        <v>78.6</v>
      </c>
      <c r="H30" s="12">
        <v>76.3</v>
      </c>
      <c r="I30" s="10">
        <v>1</v>
      </c>
      <c r="J30" s="14" t="s">
        <v>15</v>
      </c>
      <c r="K30" s="18"/>
    </row>
    <row r="31" s="3" customFormat="1" spans="1:11">
      <c r="A31" s="9" t="s">
        <v>85</v>
      </c>
      <c r="B31" s="9" t="s">
        <v>86</v>
      </c>
      <c r="C31" s="9" t="s">
        <v>87</v>
      </c>
      <c r="D31" s="10">
        <v>206023</v>
      </c>
      <c r="E31" s="10">
        <v>1</v>
      </c>
      <c r="F31" s="10">
        <v>76</v>
      </c>
      <c r="G31" s="10">
        <v>83.2</v>
      </c>
      <c r="H31" s="12">
        <v>79.6</v>
      </c>
      <c r="I31" s="10">
        <v>1</v>
      </c>
      <c r="J31" s="14" t="s">
        <v>15</v>
      </c>
      <c r="K31" s="18"/>
    </row>
    <row r="32" s="3" customFormat="1" spans="1:11">
      <c r="A32" s="9" t="s">
        <v>88</v>
      </c>
      <c r="B32" s="9" t="s">
        <v>89</v>
      </c>
      <c r="C32" s="9" t="s">
        <v>90</v>
      </c>
      <c r="D32" s="10">
        <v>206024</v>
      </c>
      <c r="E32" s="10">
        <v>1</v>
      </c>
      <c r="F32" s="10">
        <v>61</v>
      </c>
      <c r="G32" s="10">
        <v>76.8</v>
      </c>
      <c r="H32" s="12">
        <v>68.9</v>
      </c>
      <c r="I32" s="10">
        <v>1</v>
      </c>
      <c r="J32" s="14" t="s">
        <v>15</v>
      </c>
      <c r="K32" s="18"/>
    </row>
    <row r="33" s="3" customFormat="1" spans="1:11">
      <c r="A33" s="9" t="s">
        <v>91</v>
      </c>
      <c r="B33" s="9" t="s">
        <v>92</v>
      </c>
      <c r="C33" s="9" t="s">
        <v>93</v>
      </c>
      <c r="D33" s="10">
        <v>206025</v>
      </c>
      <c r="E33" s="10">
        <v>1</v>
      </c>
      <c r="F33" s="10">
        <v>78</v>
      </c>
      <c r="G33" s="10">
        <v>82.6</v>
      </c>
      <c r="H33" s="12">
        <v>80.3</v>
      </c>
      <c r="I33" s="10">
        <v>1</v>
      </c>
      <c r="J33" s="14" t="s">
        <v>15</v>
      </c>
      <c r="K33" s="18"/>
    </row>
    <row r="34" s="3" customFormat="1" spans="1:11">
      <c r="A34" s="9" t="s">
        <v>94</v>
      </c>
      <c r="B34" s="9" t="s">
        <v>95</v>
      </c>
      <c r="C34" s="9" t="s">
        <v>96</v>
      </c>
      <c r="D34" s="10">
        <v>206026</v>
      </c>
      <c r="E34" s="10">
        <v>2</v>
      </c>
      <c r="F34" s="10">
        <v>76</v>
      </c>
      <c r="G34" s="10">
        <v>84.2</v>
      </c>
      <c r="H34" s="12">
        <v>80.1</v>
      </c>
      <c r="I34" s="10">
        <v>1</v>
      </c>
      <c r="J34" s="14" t="s">
        <v>15</v>
      </c>
      <c r="K34" s="18"/>
    </row>
    <row r="35" s="3" customFormat="1" spans="1:11">
      <c r="A35" s="9" t="s">
        <v>97</v>
      </c>
      <c r="B35" s="9" t="s">
        <v>98</v>
      </c>
      <c r="C35" s="9" t="s">
        <v>96</v>
      </c>
      <c r="D35" s="10">
        <v>206026</v>
      </c>
      <c r="E35" s="10">
        <v>2</v>
      </c>
      <c r="F35" s="10">
        <v>72</v>
      </c>
      <c r="G35" s="10">
        <v>78.8</v>
      </c>
      <c r="H35" s="12">
        <v>75.4</v>
      </c>
      <c r="I35" s="10">
        <v>2</v>
      </c>
      <c r="J35" s="14" t="s">
        <v>15</v>
      </c>
      <c r="K35" s="18"/>
    </row>
    <row r="36" s="3" customFormat="1" spans="1:11">
      <c r="A36" s="9" t="s">
        <v>99</v>
      </c>
      <c r="B36" s="9" t="s">
        <v>100</v>
      </c>
      <c r="C36" s="9" t="s">
        <v>101</v>
      </c>
      <c r="D36" s="10">
        <v>206028</v>
      </c>
      <c r="E36" s="10">
        <v>1</v>
      </c>
      <c r="F36" s="10">
        <v>72</v>
      </c>
      <c r="G36" s="10">
        <v>83.5</v>
      </c>
      <c r="H36" s="12">
        <v>77.75</v>
      </c>
      <c r="I36" s="10">
        <v>1</v>
      </c>
      <c r="J36" s="14" t="s">
        <v>15</v>
      </c>
      <c r="K36" s="18"/>
    </row>
    <row r="37" s="3" customFormat="1" spans="1:11">
      <c r="A37" s="9" t="s">
        <v>102</v>
      </c>
      <c r="B37" s="9" t="s">
        <v>103</v>
      </c>
      <c r="C37" s="9" t="s">
        <v>104</v>
      </c>
      <c r="D37" s="10">
        <v>206029</v>
      </c>
      <c r="E37" s="10">
        <v>1</v>
      </c>
      <c r="F37" s="10">
        <v>72</v>
      </c>
      <c r="G37" s="10">
        <v>82.2</v>
      </c>
      <c r="H37" s="12">
        <v>77.1</v>
      </c>
      <c r="I37" s="10">
        <v>1</v>
      </c>
      <c r="J37" s="14" t="s">
        <v>15</v>
      </c>
      <c r="K37" s="18"/>
    </row>
    <row r="38" s="3" customFormat="1" spans="1:11">
      <c r="A38" s="9" t="s">
        <v>105</v>
      </c>
      <c r="B38" s="9" t="s">
        <v>106</v>
      </c>
      <c r="C38" s="9" t="s">
        <v>101</v>
      </c>
      <c r="D38" s="10">
        <v>206030</v>
      </c>
      <c r="E38" s="10">
        <v>1</v>
      </c>
      <c r="F38" s="10">
        <v>55</v>
      </c>
      <c r="G38" s="10">
        <v>81</v>
      </c>
      <c r="H38" s="12">
        <v>68</v>
      </c>
      <c r="I38" s="10">
        <v>1</v>
      </c>
      <c r="J38" s="14" t="s">
        <v>15</v>
      </c>
      <c r="K38" s="18"/>
    </row>
    <row r="39" s="3" customFormat="1" spans="1:11">
      <c r="A39" s="9" t="s">
        <v>107</v>
      </c>
      <c r="B39" s="9" t="s">
        <v>108</v>
      </c>
      <c r="C39" s="9" t="s">
        <v>109</v>
      </c>
      <c r="D39" s="10">
        <v>206031</v>
      </c>
      <c r="E39" s="10">
        <v>1</v>
      </c>
      <c r="F39" s="10">
        <v>78</v>
      </c>
      <c r="G39" s="10">
        <v>83.2</v>
      </c>
      <c r="H39" s="12">
        <v>80.6</v>
      </c>
      <c r="I39" s="10">
        <v>1</v>
      </c>
      <c r="J39" s="14" t="s">
        <v>15</v>
      </c>
      <c r="K39" s="18"/>
    </row>
    <row r="40" s="3" customFormat="1" spans="1:11">
      <c r="A40" s="9" t="s">
        <v>110</v>
      </c>
      <c r="B40" s="9" t="s">
        <v>111</v>
      </c>
      <c r="C40" s="9" t="s">
        <v>109</v>
      </c>
      <c r="D40" s="10">
        <v>206032</v>
      </c>
      <c r="E40" s="10">
        <v>1</v>
      </c>
      <c r="F40" s="10">
        <v>74</v>
      </c>
      <c r="G40" s="10">
        <v>81.2</v>
      </c>
      <c r="H40" s="12">
        <v>77.6</v>
      </c>
      <c r="I40" s="10">
        <v>1</v>
      </c>
      <c r="J40" s="14" t="s">
        <v>15</v>
      </c>
      <c r="K40" s="18"/>
    </row>
    <row r="41" s="3" customFormat="1" spans="1:11">
      <c r="A41" s="9" t="s">
        <v>112</v>
      </c>
      <c r="B41" s="9" t="s">
        <v>113</v>
      </c>
      <c r="C41" s="9" t="s">
        <v>114</v>
      </c>
      <c r="D41" s="10">
        <v>206033</v>
      </c>
      <c r="E41" s="10">
        <v>1</v>
      </c>
      <c r="F41" s="10">
        <v>76</v>
      </c>
      <c r="G41" s="10">
        <v>81.5</v>
      </c>
      <c r="H41" s="12">
        <v>78.75</v>
      </c>
      <c r="I41" s="10">
        <v>1</v>
      </c>
      <c r="J41" s="17" t="s">
        <v>73</v>
      </c>
      <c r="K41" s="18"/>
    </row>
    <row r="42" s="3" customFormat="1" spans="1:11">
      <c r="A42" s="9" t="s">
        <v>115</v>
      </c>
      <c r="B42" s="9" t="s">
        <v>116</v>
      </c>
      <c r="C42" s="9" t="s">
        <v>117</v>
      </c>
      <c r="D42" s="10">
        <v>206034</v>
      </c>
      <c r="E42" s="10">
        <v>1</v>
      </c>
      <c r="F42" s="10">
        <v>65</v>
      </c>
      <c r="G42" s="10">
        <v>82.9</v>
      </c>
      <c r="H42" s="12">
        <v>73.95</v>
      </c>
      <c r="I42" s="10">
        <v>1</v>
      </c>
      <c r="J42" s="14" t="s">
        <v>15</v>
      </c>
      <c r="K42" s="18"/>
    </row>
    <row r="43" s="3" customFormat="1" spans="1:11">
      <c r="A43" s="9" t="s">
        <v>118</v>
      </c>
      <c r="B43" s="9" t="s">
        <v>119</v>
      </c>
      <c r="C43" s="9" t="s">
        <v>120</v>
      </c>
      <c r="D43" s="10">
        <v>206035</v>
      </c>
      <c r="E43" s="10">
        <v>1</v>
      </c>
      <c r="F43" s="10">
        <v>73</v>
      </c>
      <c r="G43" s="10">
        <v>85.34</v>
      </c>
      <c r="H43" s="12">
        <v>79.17</v>
      </c>
      <c r="I43" s="10">
        <v>1</v>
      </c>
      <c r="J43" s="14" t="s">
        <v>15</v>
      </c>
      <c r="K43" s="18"/>
    </row>
    <row r="44" s="3" customFormat="1" spans="1:11">
      <c r="A44" s="9" t="s">
        <v>121</v>
      </c>
      <c r="B44" s="9" t="s">
        <v>122</v>
      </c>
      <c r="C44" s="9" t="s">
        <v>123</v>
      </c>
      <c r="D44" s="10">
        <v>206036</v>
      </c>
      <c r="E44" s="10">
        <v>2</v>
      </c>
      <c r="F44" s="10">
        <v>80</v>
      </c>
      <c r="G44" s="10">
        <v>77.94</v>
      </c>
      <c r="H44" s="12">
        <v>78.97</v>
      </c>
      <c r="I44" s="10">
        <v>1</v>
      </c>
      <c r="J44" s="14" t="s">
        <v>15</v>
      </c>
      <c r="K44" s="18"/>
    </row>
    <row r="45" s="3" customFormat="1" spans="1:11">
      <c r="A45" s="9" t="s">
        <v>124</v>
      </c>
      <c r="B45" s="9" t="s">
        <v>125</v>
      </c>
      <c r="C45" s="9" t="s">
        <v>123</v>
      </c>
      <c r="D45" s="10">
        <v>206036</v>
      </c>
      <c r="E45" s="10">
        <v>2</v>
      </c>
      <c r="F45" s="10">
        <v>73</v>
      </c>
      <c r="G45" s="10">
        <v>83.66</v>
      </c>
      <c r="H45" s="12">
        <v>78.33</v>
      </c>
      <c r="I45" s="10">
        <v>2</v>
      </c>
      <c r="J45" s="14" t="s">
        <v>15</v>
      </c>
      <c r="K45" s="18"/>
    </row>
    <row r="46" s="3" customFormat="1" spans="1:11">
      <c r="A46" s="9" t="s">
        <v>126</v>
      </c>
      <c r="B46" s="9" t="s">
        <v>127</v>
      </c>
      <c r="C46" s="9" t="s">
        <v>128</v>
      </c>
      <c r="D46" s="10">
        <v>206037</v>
      </c>
      <c r="E46" s="10">
        <v>1</v>
      </c>
      <c r="F46" s="10">
        <v>69</v>
      </c>
      <c r="G46" s="10">
        <v>83.44</v>
      </c>
      <c r="H46" s="12">
        <v>76.22</v>
      </c>
      <c r="I46" s="10">
        <v>1</v>
      </c>
      <c r="J46" s="14" t="s">
        <v>15</v>
      </c>
      <c r="K46" s="18"/>
    </row>
    <row r="47" s="3" customFormat="1" spans="1:11">
      <c r="A47" s="9" t="s">
        <v>129</v>
      </c>
      <c r="B47" s="9" t="s">
        <v>130</v>
      </c>
      <c r="C47" s="9" t="s">
        <v>131</v>
      </c>
      <c r="D47" s="10">
        <v>206039</v>
      </c>
      <c r="E47" s="10">
        <v>3</v>
      </c>
      <c r="F47" s="10">
        <v>74</v>
      </c>
      <c r="G47" s="10">
        <v>80.44</v>
      </c>
      <c r="H47" s="12">
        <v>77.22</v>
      </c>
      <c r="I47" s="10">
        <v>1</v>
      </c>
      <c r="J47" s="14" t="s">
        <v>15</v>
      </c>
      <c r="K47" s="18"/>
    </row>
    <row r="48" s="3" customFormat="1" spans="1:11">
      <c r="A48" s="9" t="s">
        <v>132</v>
      </c>
      <c r="B48" s="9" t="s">
        <v>133</v>
      </c>
      <c r="C48" s="9" t="s">
        <v>131</v>
      </c>
      <c r="D48" s="10">
        <v>206039</v>
      </c>
      <c r="E48" s="10">
        <v>3</v>
      </c>
      <c r="F48" s="10">
        <v>69</v>
      </c>
      <c r="G48" s="10">
        <v>84.96</v>
      </c>
      <c r="H48" s="12">
        <v>76.98</v>
      </c>
      <c r="I48" s="10">
        <v>2</v>
      </c>
      <c r="J48" s="14" t="s">
        <v>15</v>
      </c>
      <c r="K48" s="18"/>
    </row>
    <row r="49" s="3" customFormat="1" spans="1:11">
      <c r="A49" s="9" t="s">
        <v>134</v>
      </c>
      <c r="B49" s="9" t="s">
        <v>135</v>
      </c>
      <c r="C49" s="9" t="s">
        <v>131</v>
      </c>
      <c r="D49" s="10">
        <v>206039</v>
      </c>
      <c r="E49" s="10">
        <v>3</v>
      </c>
      <c r="F49" s="10">
        <v>73</v>
      </c>
      <c r="G49" s="10">
        <v>80.5</v>
      </c>
      <c r="H49" s="12">
        <v>76.75</v>
      </c>
      <c r="I49" s="10">
        <v>3</v>
      </c>
      <c r="J49" s="17" t="s">
        <v>73</v>
      </c>
      <c r="K49" s="18"/>
    </row>
    <row r="50" s="3" customFormat="1" spans="1:11">
      <c r="A50" s="9" t="s">
        <v>136</v>
      </c>
      <c r="B50" s="9" t="s">
        <v>137</v>
      </c>
      <c r="C50" s="9" t="s">
        <v>138</v>
      </c>
      <c r="D50" s="10">
        <v>206040</v>
      </c>
      <c r="E50" s="10">
        <v>1</v>
      </c>
      <c r="F50" s="10">
        <v>81</v>
      </c>
      <c r="G50" s="10">
        <v>83.42</v>
      </c>
      <c r="H50" s="12">
        <v>82.21</v>
      </c>
      <c r="I50" s="10">
        <v>1</v>
      </c>
      <c r="J50" s="14" t="s">
        <v>15</v>
      </c>
      <c r="K50" s="18"/>
    </row>
    <row r="51" s="3" customFormat="1" spans="1:11">
      <c r="A51" s="9" t="s">
        <v>139</v>
      </c>
      <c r="B51" s="9" t="s">
        <v>140</v>
      </c>
      <c r="C51" s="9" t="s">
        <v>141</v>
      </c>
      <c r="D51" s="10">
        <v>206041</v>
      </c>
      <c r="E51" s="10">
        <v>1</v>
      </c>
      <c r="F51" s="10">
        <v>68</v>
      </c>
      <c r="G51" s="10">
        <v>77.8</v>
      </c>
      <c r="H51" s="12">
        <v>72.9</v>
      </c>
      <c r="I51" s="10">
        <v>2</v>
      </c>
      <c r="J51" s="14" t="s">
        <v>15</v>
      </c>
      <c r="K51" s="18"/>
    </row>
    <row r="52" s="3" customFormat="1" spans="1:11">
      <c r="A52" s="9" t="s">
        <v>142</v>
      </c>
      <c r="B52" s="9" t="s">
        <v>143</v>
      </c>
      <c r="C52" s="9" t="s">
        <v>144</v>
      </c>
      <c r="D52" s="10">
        <v>206042</v>
      </c>
      <c r="E52" s="10">
        <v>1</v>
      </c>
      <c r="F52" s="10">
        <v>60</v>
      </c>
      <c r="G52" s="10">
        <v>77.2</v>
      </c>
      <c r="H52" s="12">
        <v>68.6</v>
      </c>
      <c r="I52" s="10">
        <v>1</v>
      </c>
      <c r="J52" s="14" t="s">
        <v>15</v>
      </c>
      <c r="K52" s="18"/>
    </row>
    <row r="53" s="3" customFormat="1" spans="1:11">
      <c r="A53" s="9" t="s">
        <v>145</v>
      </c>
      <c r="B53" s="9" t="s">
        <v>146</v>
      </c>
      <c r="C53" s="9" t="s">
        <v>147</v>
      </c>
      <c r="D53" s="10">
        <v>206043</v>
      </c>
      <c r="E53" s="10">
        <v>2</v>
      </c>
      <c r="F53" s="10">
        <v>83</v>
      </c>
      <c r="G53" s="10">
        <v>79</v>
      </c>
      <c r="H53" s="12">
        <v>81</v>
      </c>
      <c r="I53" s="10">
        <v>1</v>
      </c>
      <c r="J53" s="14" t="s">
        <v>15</v>
      </c>
      <c r="K53" s="18"/>
    </row>
    <row r="54" s="3" customFormat="1" spans="1:11">
      <c r="A54" s="9" t="s">
        <v>148</v>
      </c>
      <c r="B54" s="9" t="s">
        <v>149</v>
      </c>
      <c r="C54" s="9" t="s">
        <v>150</v>
      </c>
      <c r="D54" s="10">
        <v>206044</v>
      </c>
      <c r="E54" s="10">
        <v>2</v>
      </c>
      <c r="F54" s="10">
        <v>65</v>
      </c>
      <c r="G54" s="10">
        <v>78.6</v>
      </c>
      <c r="H54" s="12">
        <v>71.8</v>
      </c>
      <c r="I54" s="10">
        <v>1</v>
      </c>
      <c r="J54" s="14" t="s">
        <v>15</v>
      </c>
      <c r="K54" s="18"/>
    </row>
    <row r="55" s="3" customFormat="1" spans="1:11">
      <c r="A55" s="9" t="s">
        <v>151</v>
      </c>
      <c r="B55" s="9" t="s">
        <v>152</v>
      </c>
      <c r="C55" s="9" t="s">
        <v>150</v>
      </c>
      <c r="D55" s="10">
        <v>206044</v>
      </c>
      <c r="E55" s="10">
        <v>2</v>
      </c>
      <c r="F55" s="10">
        <v>71</v>
      </c>
      <c r="G55" s="10">
        <v>72.2</v>
      </c>
      <c r="H55" s="12">
        <v>71.6</v>
      </c>
      <c r="I55" s="10">
        <v>2</v>
      </c>
      <c r="J55" s="14" t="s">
        <v>15</v>
      </c>
      <c r="K55" s="18"/>
    </row>
    <row r="56" s="3" customFormat="1" spans="1:11">
      <c r="A56" s="9" t="s">
        <v>153</v>
      </c>
      <c r="B56" s="9" t="s">
        <v>154</v>
      </c>
      <c r="C56" s="9" t="s">
        <v>155</v>
      </c>
      <c r="D56" s="10">
        <v>206045</v>
      </c>
      <c r="E56" s="10">
        <v>1</v>
      </c>
      <c r="F56" s="10">
        <v>67</v>
      </c>
      <c r="G56" s="10">
        <v>80</v>
      </c>
      <c r="H56" s="12">
        <v>73.5</v>
      </c>
      <c r="I56" s="10">
        <v>1</v>
      </c>
      <c r="J56" s="14" t="s">
        <v>15</v>
      </c>
      <c r="K56" s="18"/>
    </row>
    <row r="57" s="3" customFormat="1" spans="1:11">
      <c r="A57" s="9" t="s">
        <v>156</v>
      </c>
      <c r="B57" s="9" t="s">
        <v>157</v>
      </c>
      <c r="C57" s="9" t="s">
        <v>150</v>
      </c>
      <c r="D57" s="10">
        <v>206046</v>
      </c>
      <c r="E57" s="10">
        <v>1</v>
      </c>
      <c r="F57" s="10">
        <v>74</v>
      </c>
      <c r="G57" s="10">
        <v>78.4</v>
      </c>
      <c r="H57" s="12">
        <v>76.2</v>
      </c>
      <c r="I57" s="10">
        <v>1</v>
      </c>
      <c r="J57" s="17" t="s">
        <v>73</v>
      </c>
      <c r="K57" s="18"/>
    </row>
    <row r="58" s="3" customFormat="1" spans="1:11">
      <c r="A58" s="9" t="s">
        <v>158</v>
      </c>
      <c r="B58" s="9" t="s">
        <v>159</v>
      </c>
      <c r="C58" s="9" t="s">
        <v>160</v>
      </c>
      <c r="D58" s="10">
        <v>206047</v>
      </c>
      <c r="E58" s="10">
        <v>1</v>
      </c>
      <c r="F58" s="10">
        <v>56</v>
      </c>
      <c r="G58" s="10">
        <v>77.94</v>
      </c>
      <c r="H58" s="12">
        <v>66.97</v>
      </c>
      <c r="I58" s="10">
        <v>1</v>
      </c>
      <c r="J58" s="14" t="s">
        <v>15</v>
      </c>
      <c r="K58" s="18"/>
    </row>
    <row r="59" s="3" customFormat="1" spans="1:11">
      <c r="A59" s="9" t="s">
        <v>161</v>
      </c>
      <c r="B59" s="13" t="s">
        <v>162</v>
      </c>
      <c r="C59" s="13" t="s">
        <v>163</v>
      </c>
      <c r="D59" s="10">
        <v>206048</v>
      </c>
      <c r="E59" s="10">
        <v>1</v>
      </c>
      <c r="F59" s="10">
        <v>64</v>
      </c>
      <c r="G59" s="10">
        <v>76</v>
      </c>
      <c r="H59" s="12">
        <f>F59*50%+G59*50%</f>
        <v>70</v>
      </c>
      <c r="I59" s="10">
        <v>1</v>
      </c>
      <c r="J59" s="14" t="s">
        <v>15</v>
      </c>
      <c r="K59" s="18"/>
    </row>
    <row r="60" s="3" customFormat="1" spans="1:11">
      <c r="A60" s="9" t="s">
        <v>164</v>
      </c>
      <c r="B60" s="9" t="s">
        <v>165</v>
      </c>
      <c r="C60" s="9" t="s">
        <v>166</v>
      </c>
      <c r="D60" s="10">
        <v>206050</v>
      </c>
      <c r="E60" s="10">
        <v>1</v>
      </c>
      <c r="F60" s="10">
        <v>76</v>
      </c>
      <c r="G60" s="10">
        <v>73.2</v>
      </c>
      <c r="H60" s="12">
        <v>74.6</v>
      </c>
      <c r="I60" s="10">
        <v>1</v>
      </c>
      <c r="J60" s="14" t="s">
        <v>15</v>
      </c>
      <c r="K60" s="18"/>
    </row>
    <row r="61" s="3" customFormat="1" spans="1:11">
      <c r="A61" s="9" t="s">
        <v>167</v>
      </c>
      <c r="B61" s="9" t="s">
        <v>168</v>
      </c>
      <c r="C61" s="9" t="s">
        <v>169</v>
      </c>
      <c r="D61" s="10">
        <v>206051</v>
      </c>
      <c r="E61" s="10">
        <v>1</v>
      </c>
      <c r="F61" s="10">
        <v>74</v>
      </c>
      <c r="G61" s="10">
        <v>79</v>
      </c>
      <c r="H61" s="12">
        <v>76.5</v>
      </c>
      <c r="I61" s="10">
        <v>1</v>
      </c>
      <c r="J61" s="14" t="s">
        <v>15</v>
      </c>
      <c r="K61" s="18"/>
    </row>
    <row r="62" s="3" customFormat="1" spans="1:11">
      <c r="A62" s="9" t="s">
        <v>170</v>
      </c>
      <c r="B62" s="13" t="s">
        <v>171</v>
      </c>
      <c r="C62" s="9" t="s">
        <v>172</v>
      </c>
      <c r="D62" s="10">
        <v>206052</v>
      </c>
      <c r="E62" s="10">
        <v>1</v>
      </c>
      <c r="F62" s="10">
        <v>63</v>
      </c>
      <c r="G62" s="10">
        <v>77.8</v>
      </c>
      <c r="H62" s="12">
        <v>70.4</v>
      </c>
      <c r="I62" s="10">
        <v>1</v>
      </c>
      <c r="J62" s="14" t="s">
        <v>15</v>
      </c>
      <c r="K62" s="18"/>
    </row>
    <row r="63" s="3" customFormat="1" spans="1:11">
      <c r="A63" s="9" t="s">
        <v>173</v>
      </c>
      <c r="B63" s="9" t="s">
        <v>174</v>
      </c>
      <c r="C63" s="9" t="s">
        <v>175</v>
      </c>
      <c r="D63" s="10">
        <v>206054</v>
      </c>
      <c r="E63" s="10">
        <v>1</v>
      </c>
      <c r="F63" s="10">
        <v>66</v>
      </c>
      <c r="G63" s="10">
        <v>80.8</v>
      </c>
      <c r="H63" s="12">
        <v>73.4</v>
      </c>
      <c r="I63" s="10">
        <v>1</v>
      </c>
      <c r="J63" s="14" t="s">
        <v>15</v>
      </c>
      <c r="K63" s="18"/>
    </row>
    <row r="64" s="3" customFormat="1" spans="1:11">
      <c r="A64" s="9" t="s">
        <v>176</v>
      </c>
      <c r="B64" s="9" t="s">
        <v>177</v>
      </c>
      <c r="C64" s="9" t="s">
        <v>178</v>
      </c>
      <c r="D64" s="10">
        <v>206057</v>
      </c>
      <c r="E64" s="10">
        <v>1</v>
      </c>
      <c r="F64" s="10">
        <v>77</v>
      </c>
      <c r="G64" s="10">
        <v>82.2</v>
      </c>
      <c r="H64" s="12">
        <v>79.6</v>
      </c>
      <c r="I64" s="10">
        <v>1</v>
      </c>
      <c r="J64" s="14" t="s">
        <v>15</v>
      </c>
      <c r="K64" s="18"/>
    </row>
    <row r="65" s="3" customFormat="1" spans="1:11">
      <c r="A65" s="9" t="s">
        <v>179</v>
      </c>
      <c r="B65" s="9" t="s">
        <v>180</v>
      </c>
      <c r="C65" s="9" t="s">
        <v>181</v>
      </c>
      <c r="D65" s="10">
        <v>208007</v>
      </c>
      <c r="E65" s="10">
        <v>1</v>
      </c>
      <c r="F65" s="10">
        <v>50</v>
      </c>
      <c r="G65" s="10">
        <v>77.6</v>
      </c>
      <c r="H65" s="12">
        <v>63.8</v>
      </c>
      <c r="I65" s="10">
        <v>1</v>
      </c>
      <c r="J65" s="14" t="s">
        <v>15</v>
      </c>
      <c r="K65" s="18"/>
    </row>
    <row r="66" s="3" customFormat="1" spans="1:11">
      <c r="A66" s="9" t="s">
        <v>182</v>
      </c>
      <c r="B66" s="9" t="s">
        <v>183</v>
      </c>
      <c r="C66" s="9" t="s">
        <v>184</v>
      </c>
      <c r="D66" s="10">
        <v>208008</v>
      </c>
      <c r="E66" s="10">
        <v>1</v>
      </c>
      <c r="F66" s="10">
        <v>55</v>
      </c>
      <c r="G66" s="10">
        <v>76.4</v>
      </c>
      <c r="H66" s="12">
        <v>65.7</v>
      </c>
      <c r="I66" s="10">
        <v>1</v>
      </c>
      <c r="J66" s="14" t="s">
        <v>15</v>
      </c>
      <c r="K66" s="18"/>
    </row>
    <row r="67" s="3" customFormat="1" spans="1:11">
      <c r="A67" s="9" t="s">
        <v>185</v>
      </c>
      <c r="B67" s="9" t="s">
        <v>186</v>
      </c>
      <c r="C67" s="9" t="s">
        <v>187</v>
      </c>
      <c r="D67" s="10">
        <v>208009</v>
      </c>
      <c r="E67" s="10">
        <v>1</v>
      </c>
      <c r="F67" s="10">
        <v>66</v>
      </c>
      <c r="G67" s="10">
        <v>77.8</v>
      </c>
      <c r="H67" s="12">
        <v>71.9</v>
      </c>
      <c r="I67" s="10">
        <v>1</v>
      </c>
      <c r="J67" s="14" t="s">
        <v>15</v>
      </c>
      <c r="K67" s="18"/>
    </row>
    <row r="68" spans="1:11">
      <c r="A68" s="9" t="s">
        <v>188</v>
      </c>
      <c r="B68" s="9" t="s">
        <v>189</v>
      </c>
      <c r="C68" s="9" t="s">
        <v>190</v>
      </c>
      <c r="D68" s="10">
        <v>206058</v>
      </c>
      <c r="E68" s="10">
        <v>2</v>
      </c>
      <c r="F68" s="10">
        <v>62</v>
      </c>
      <c r="G68" s="10">
        <v>82.82</v>
      </c>
      <c r="H68" s="12">
        <v>72.41</v>
      </c>
      <c r="I68" s="10">
        <v>1</v>
      </c>
      <c r="J68" s="14" t="s">
        <v>15</v>
      </c>
      <c r="K68" s="20"/>
    </row>
    <row r="69" spans="1:11">
      <c r="A69" s="9" t="s">
        <v>191</v>
      </c>
      <c r="B69" s="9" t="s">
        <v>192</v>
      </c>
      <c r="C69" s="9" t="s">
        <v>190</v>
      </c>
      <c r="D69" s="10">
        <v>206058</v>
      </c>
      <c r="E69" s="10">
        <v>2</v>
      </c>
      <c r="F69" s="10">
        <v>58</v>
      </c>
      <c r="G69" s="10">
        <v>75.56</v>
      </c>
      <c r="H69" s="12">
        <v>66.78</v>
      </c>
      <c r="I69" s="10">
        <v>2</v>
      </c>
      <c r="J69" s="14" t="s">
        <v>15</v>
      </c>
      <c r="K69" s="20"/>
    </row>
    <row r="70" spans="1:11">
      <c r="A70" s="9" t="s">
        <v>193</v>
      </c>
      <c r="B70" s="9" t="s">
        <v>194</v>
      </c>
      <c r="C70" s="9" t="s">
        <v>195</v>
      </c>
      <c r="D70" s="10">
        <v>206059</v>
      </c>
      <c r="E70" s="10">
        <v>2</v>
      </c>
      <c r="F70" s="10">
        <v>64</v>
      </c>
      <c r="G70" s="10">
        <v>81.04</v>
      </c>
      <c r="H70" s="12">
        <v>72.52</v>
      </c>
      <c r="I70" s="10">
        <v>1</v>
      </c>
      <c r="J70" s="14" t="s">
        <v>15</v>
      </c>
      <c r="K70" s="20"/>
    </row>
    <row r="71" spans="1:11">
      <c r="A71" s="9" t="s">
        <v>196</v>
      </c>
      <c r="B71" s="9" t="s">
        <v>197</v>
      </c>
      <c r="C71" s="9" t="s">
        <v>195</v>
      </c>
      <c r="D71" s="10">
        <v>206059</v>
      </c>
      <c r="E71" s="10">
        <v>2</v>
      </c>
      <c r="F71" s="10">
        <v>67</v>
      </c>
      <c r="G71" s="10">
        <v>77.6</v>
      </c>
      <c r="H71" s="12">
        <v>72.3</v>
      </c>
      <c r="I71" s="10">
        <v>2</v>
      </c>
      <c r="J71" s="14" t="s">
        <v>15</v>
      </c>
      <c r="K71" s="20"/>
    </row>
    <row r="72" spans="1:11">
      <c r="A72" s="9" t="s">
        <v>198</v>
      </c>
      <c r="B72" s="9" t="s">
        <v>199</v>
      </c>
      <c r="C72" s="9" t="s">
        <v>200</v>
      </c>
      <c r="D72" s="10">
        <v>206060</v>
      </c>
      <c r="E72" s="10">
        <v>1</v>
      </c>
      <c r="F72" s="10">
        <v>46.5</v>
      </c>
      <c r="G72" s="10">
        <v>85.52</v>
      </c>
      <c r="H72" s="12">
        <v>66.01</v>
      </c>
      <c r="I72" s="10">
        <v>1</v>
      </c>
      <c r="J72" s="14" t="s">
        <v>15</v>
      </c>
      <c r="K72" s="20"/>
    </row>
    <row r="73" spans="1:11">
      <c r="A73" s="9" t="s">
        <v>201</v>
      </c>
      <c r="B73" s="9" t="s">
        <v>202</v>
      </c>
      <c r="C73" s="9" t="s">
        <v>203</v>
      </c>
      <c r="D73" s="10">
        <v>206061</v>
      </c>
      <c r="E73" s="10">
        <v>3</v>
      </c>
      <c r="F73" s="10">
        <v>70</v>
      </c>
      <c r="G73" s="10">
        <v>79.76</v>
      </c>
      <c r="H73" s="12">
        <v>74.88</v>
      </c>
      <c r="I73" s="10">
        <v>1</v>
      </c>
      <c r="J73" s="17" t="s">
        <v>73</v>
      </c>
      <c r="K73" s="20"/>
    </row>
    <row r="74" spans="1:11">
      <c r="A74" s="9" t="s">
        <v>204</v>
      </c>
      <c r="B74" s="9" t="s">
        <v>205</v>
      </c>
      <c r="C74" s="9" t="s">
        <v>203</v>
      </c>
      <c r="D74" s="10">
        <v>206061</v>
      </c>
      <c r="E74" s="10">
        <v>3</v>
      </c>
      <c r="F74" s="10">
        <v>67.5</v>
      </c>
      <c r="G74" s="10">
        <v>81.02</v>
      </c>
      <c r="H74" s="12">
        <v>74.26</v>
      </c>
      <c r="I74" s="10">
        <v>2</v>
      </c>
      <c r="J74" s="14" t="s">
        <v>15</v>
      </c>
      <c r="K74" s="20"/>
    </row>
    <row r="75" spans="1:11">
      <c r="A75" s="9" t="s">
        <v>206</v>
      </c>
      <c r="B75" s="9" t="s">
        <v>207</v>
      </c>
      <c r="C75" s="9" t="s">
        <v>203</v>
      </c>
      <c r="D75" s="10">
        <v>206061</v>
      </c>
      <c r="E75" s="10">
        <v>3</v>
      </c>
      <c r="F75" s="10">
        <v>61</v>
      </c>
      <c r="G75" s="10">
        <v>83.04</v>
      </c>
      <c r="H75" s="12">
        <v>72.02</v>
      </c>
      <c r="I75" s="10">
        <v>3</v>
      </c>
      <c r="J75" s="17" t="s">
        <v>73</v>
      </c>
      <c r="K75" s="20"/>
    </row>
    <row r="76" spans="1:11">
      <c r="A76" s="9" t="s">
        <v>208</v>
      </c>
      <c r="B76" s="9" t="s">
        <v>209</v>
      </c>
      <c r="C76" s="9" t="s">
        <v>210</v>
      </c>
      <c r="D76" s="10">
        <v>206062</v>
      </c>
      <c r="E76" s="10">
        <v>1</v>
      </c>
      <c r="F76" s="10">
        <v>55</v>
      </c>
      <c r="G76" s="10">
        <v>84.92</v>
      </c>
      <c r="H76" s="12">
        <v>69.96</v>
      </c>
      <c r="I76" s="10">
        <v>1</v>
      </c>
      <c r="J76" s="17" t="s">
        <v>15</v>
      </c>
      <c r="K76" s="20"/>
    </row>
    <row r="77" spans="1:11">
      <c r="A77" s="9" t="s">
        <v>211</v>
      </c>
      <c r="B77" s="9" t="s">
        <v>212</v>
      </c>
      <c r="C77" s="9" t="s">
        <v>213</v>
      </c>
      <c r="D77" s="10">
        <v>206063</v>
      </c>
      <c r="E77" s="10">
        <v>1</v>
      </c>
      <c r="F77" s="10">
        <v>70</v>
      </c>
      <c r="G77" s="10">
        <v>77.48</v>
      </c>
      <c r="H77" s="12">
        <v>73.74</v>
      </c>
      <c r="I77" s="10">
        <v>1</v>
      </c>
      <c r="J77" s="17" t="s">
        <v>15</v>
      </c>
      <c r="K77" s="20"/>
    </row>
    <row r="78" spans="1:11">
      <c r="A78" s="9" t="s">
        <v>214</v>
      </c>
      <c r="B78" s="9" t="s">
        <v>215</v>
      </c>
      <c r="C78" s="9" t="s">
        <v>203</v>
      </c>
      <c r="D78" s="10">
        <v>206065</v>
      </c>
      <c r="E78" s="10">
        <v>2</v>
      </c>
      <c r="F78" s="10">
        <v>60.5</v>
      </c>
      <c r="G78" s="10">
        <v>85.02</v>
      </c>
      <c r="H78" s="12">
        <v>72.76</v>
      </c>
      <c r="I78" s="10">
        <v>1</v>
      </c>
      <c r="J78" s="17" t="s">
        <v>15</v>
      </c>
      <c r="K78" s="20"/>
    </row>
    <row r="79" spans="1:11">
      <c r="A79" s="9" t="s">
        <v>216</v>
      </c>
      <c r="B79" s="9" t="s">
        <v>217</v>
      </c>
      <c r="C79" s="9" t="s">
        <v>203</v>
      </c>
      <c r="D79" s="10">
        <v>206065</v>
      </c>
      <c r="E79" s="10">
        <v>2</v>
      </c>
      <c r="F79" s="10">
        <v>62</v>
      </c>
      <c r="G79" s="10">
        <v>79.54</v>
      </c>
      <c r="H79" s="12">
        <v>70.77</v>
      </c>
      <c r="I79" s="10">
        <v>2</v>
      </c>
      <c r="J79" s="17" t="s">
        <v>15</v>
      </c>
      <c r="K79" s="20"/>
    </row>
    <row r="80" spans="1:11">
      <c r="A80" s="9" t="s">
        <v>218</v>
      </c>
      <c r="B80" s="9" t="s">
        <v>219</v>
      </c>
      <c r="C80" s="9" t="s">
        <v>195</v>
      </c>
      <c r="D80" s="10">
        <v>206066</v>
      </c>
      <c r="E80" s="10">
        <v>1</v>
      </c>
      <c r="F80" s="10">
        <v>59.5</v>
      </c>
      <c r="G80" s="10">
        <v>79.86</v>
      </c>
      <c r="H80" s="12">
        <v>69.68</v>
      </c>
      <c r="I80" s="10">
        <v>1</v>
      </c>
      <c r="J80" s="17" t="s">
        <v>15</v>
      </c>
      <c r="K80" s="20"/>
    </row>
    <row r="81" spans="1:11">
      <c r="A81" s="9" t="s">
        <v>220</v>
      </c>
      <c r="B81" s="9" t="s">
        <v>221</v>
      </c>
      <c r="C81" s="9" t="s">
        <v>203</v>
      </c>
      <c r="D81" s="10">
        <v>206067</v>
      </c>
      <c r="E81" s="10">
        <v>2</v>
      </c>
      <c r="F81" s="10">
        <v>74.5</v>
      </c>
      <c r="G81" s="10">
        <v>85.28</v>
      </c>
      <c r="H81" s="12">
        <v>79.89</v>
      </c>
      <c r="I81" s="10">
        <v>1</v>
      </c>
      <c r="J81" s="17" t="s">
        <v>15</v>
      </c>
      <c r="K81" s="20"/>
    </row>
    <row r="82" spans="1:11">
      <c r="A82" s="9" t="s">
        <v>222</v>
      </c>
      <c r="B82" s="9" t="s">
        <v>223</v>
      </c>
      <c r="C82" s="9" t="s">
        <v>203</v>
      </c>
      <c r="D82" s="10">
        <v>206067</v>
      </c>
      <c r="E82" s="10">
        <v>2</v>
      </c>
      <c r="F82" s="10">
        <v>60.5</v>
      </c>
      <c r="G82" s="10">
        <v>82.34</v>
      </c>
      <c r="H82" s="12">
        <v>71.42</v>
      </c>
      <c r="I82" s="10">
        <v>2</v>
      </c>
      <c r="J82" s="17" t="s">
        <v>15</v>
      </c>
      <c r="K82" s="20"/>
    </row>
    <row r="83" spans="1:11">
      <c r="A83" s="9" t="s">
        <v>224</v>
      </c>
      <c r="B83" s="9" t="s">
        <v>225</v>
      </c>
      <c r="C83" s="9" t="s">
        <v>195</v>
      </c>
      <c r="D83" s="10">
        <v>206068</v>
      </c>
      <c r="E83" s="10">
        <v>1</v>
      </c>
      <c r="F83" s="10">
        <v>65</v>
      </c>
      <c r="G83" s="10">
        <v>80.78</v>
      </c>
      <c r="H83" s="12">
        <v>72.89</v>
      </c>
      <c r="I83" s="10">
        <v>1</v>
      </c>
      <c r="J83" s="17" t="s">
        <v>15</v>
      </c>
      <c r="K83" s="20"/>
    </row>
    <row r="84" spans="1:11">
      <c r="A84" s="9" t="s">
        <v>226</v>
      </c>
      <c r="B84" s="9" t="s">
        <v>227</v>
      </c>
      <c r="C84" s="9" t="s">
        <v>203</v>
      </c>
      <c r="D84" s="10">
        <v>206069</v>
      </c>
      <c r="E84" s="10">
        <v>1</v>
      </c>
      <c r="F84" s="10">
        <v>69.5</v>
      </c>
      <c r="G84" s="10">
        <v>83.76</v>
      </c>
      <c r="H84" s="12">
        <v>76.63</v>
      </c>
      <c r="I84" s="10">
        <v>1</v>
      </c>
      <c r="J84" s="17" t="s">
        <v>15</v>
      </c>
      <c r="K84" s="20"/>
    </row>
    <row r="85" spans="1:11">
      <c r="A85" s="9" t="s">
        <v>228</v>
      </c>
      <c r="B85" s="9" t="s">
        <v>229</v>
      </c>
      <c r="C85" s="9" t="s">
        <v>200</v>
      </c>
      <c r="D85" s="10">
        <v>206070</v>
      </c>
      <c r="E85" s="10">
        <v>1</v>
      </c>
      <c r="F85" s="10">
        <v>60</v>
      </c>
      <c r="G85" s="10">
        <v>83.82</v>
      </c>
      <c r="H85" s="12">
        <v>71.91</v>
      </c>
      <c r="I85" s="10">
        <v>1</v>
      </c>
      <c r="J85" s="17" t="s">
        <v>49</v>
      </c>
      <c r="K85" s="20"/>
    </row>
    <row r="86" spans="1:11">
      <c r="A86" s="9" t="s">
        <v>230</v>
      </c>
      <c r="B86" s="9" t="s">
        <v>231</v>
      </c>
      <c r="C86" s="9" t="s">
        <v>195</v>
      </c>
      <c r="D86" s="10">
        <v>206071</v>
      </c>
      <c r="E86" s="10">
        <v>1</v>
      </c>
      <c r="F86" s="10">
        <v>73.5</v>
      </c>
      <c r="G86" s="10">
        <v>83.02</v>
      </c>
      <c r="H86" s="12">
        <v>78.26</v>
      </c>
      <c r="I86" s="10">
        <v>1</v>
      </c>
      <c r="J86" s="17" t="s">
        <v>15</v>
      </c>
      <c r="K86" s="20"/>
    </row>
    <row r="87" spans="1:11">
      <c r="A87" s="9" t="s">
        <v>232</v>
      </c>
      <c r="B87" s="9" t="s">
        <v>233</v>
      </c>
      <c r="C87" s="9" t="s">
        <v>203</v>
      </c>
      <c r="D87" s="10">
        <v>206072</v>
      </c>
      <c r="E87" s="10">
        <v>1</v>
      </c>
      <c r="F87" s="10">
        <v>75</v>
      </c>
      <c r="G87" s="10">
        <v>77.88</v>
      </c>
      <c r="H87" s="12">
        <v>76.44</v>
      </c>
      <c r="I87" s="10">
        <v>1</v>
      </c>
      <c r="J87" s="17" t="s">
        <v>15</v>
      </c>
      <c r="K87" s="20"/>
    </row>
    <row r="88" spans="1:11">
      <c r="A88" s="9" t="s">
        <v>234</v>
      </c>
      <c r="B88" s="9" t="s">
        <v>235</v>
      </c>
      <c r="C88" s="9" t="s">
        <v>195</v>
      </c>
      <c r="D88" s="10">
        <v>206073</v>
      </c>
      <c r="E88" s="10">
        <v>2</v>
      </c>
      <c r="F88" s="10">
        <v>64</v>
      </c>
      <c r="G88" s="10">
        <v>81.84</v>
      </c>
      <c r="H88" s="12">
        <v>72.92</v>
      </c>
      <c r="I88" s="10">
        <v>1</v>
      </c>
      <c r="J88" s="17" t="s">
        <v>15</v>
      </c>
      <c r="K88" s="20"/>
    </row>
    <row r="89" spans="1:11">
      <c r="A89" s="9" t="s">
        <v>236</v>
      </c>
      <c r="B89" s="9" t="s">
        <v>237</v>
      </c>
      <c r="C89" s="9" t="s">
        <v>195</v>
      </c>
      <c r="D89" s="10">
        <v>206073</v>
      </c>
      <c r="E89" s="10">
        <v>2</v>
      </c>
      <c r="F89" s="10">
        <v>52</v>
      </c>
      <c r="G89" s="10">
        <v>81.98</v>
      </c>
      <c r="H89" s="12">
        <v>66.99</v>
      </c>
      <c r="I89" s="10">
        <v>2</v>
      </c>
      <c r="J89" s="17" t="s">
        <v>15</v>
      </c>
      <c r="K89" s="20"/>
    </row>
    <row r="90" spans="1:11">
      <c r="A90" s="9" t="s">
        <v>238</v>
      </c>
      <c r="B90" s="9" t="s">
        <v>239</v>
      </c>
      <c r="C90" s="9" t="s">
        <v>190</v>
      </c>
      <c r="D90" s="10">
        <v>206074</v>
      </c>
      <c r="E90" s="10">
        <v>4</v>
      </c>
      <c r="F90" s="10">
        <v>76.5</v>
      </c>
      <c r="G90" s="10">
        <v>82.52</v>
      </c>
      <c r="H90" s="12">
        <v>79.51</v>
      </c>
      <c r="I90" s="10">
        <v>1</v>
      </c>
      <c r="J90" s="17" t="s">
        <v>15</v>
      </c>
      <c r="K90" s="20"/>
    </row>
    <row r="91" spans="1:11">
      <c r="A91" s="9" t="s">
        <v>240</v>
      </c>
      <c r="B91" s="9" t="s">
        <v>241</v>
      </c>
      <c r="C91" s="9" t="s">
        <v>190</v>
      </c>
      <c r="D91" s="10">
        <v>206074</v>
      </c>
      <c r="E91" s="10">
        <v>4</v>
      </c>
      <c r="F91" s="10">
        <v>73</v>
      </c>
      <c r="G91" s="10">
        <v>81.78</v>
      </c>
      <c r="H91" s="12">
        <v>77.39</v>
      </c>
      <c r="I91" s="10">
        <v>2</v>
      </c>
      <c r="J91" s="17" t="s">
        <v>15</v>
      </c>
      <c r="K91" s="20"/>
    </row>
    <row r="92" spans="1:11">
      <c r="A92" s="9" t="s">
        <v>242</v>
      </c>
      <c r="B92" s="9" t="s">
        <v>243</v>
      </c>
      <c r="C92" s="9" t="s">
        <v>190</v>
      </c>
      <c r="D92" s="10">
        <v>206074</v>
      </c>
      <c r="E92" s="10">
        <v>4</v>
      </c>
      <c r="F92" s="10">
        <v>68.5</v>
      </c>
      <c r="G92" s="10">
        <v>84.58</v>
      </c>
      <c r="H92" s="12">
        <v>76.54</v>
      </c>
      <c r="I92" s="10">
        <v>3</v>
      </c>
      <c r="J92" s="17" t="s">
        <v>15</v>
      </c>
      <c r="K92" s="20"/>
    </row>
    <row r="93" spans="1:11">
      <c r="A93" s="9" t="s">
        <v>244</v>
      </c>
      <c r="B93" s="9" t="s">
        <v>245</v>
      </c>
      <c r="C93" s="9" t="s">
        <v>190</v>
      </c>
      <c r="D93" s="10">
        <v>206074</v>
      </c>
      <c r="E93" s="10">
        <v>4</v>
      </c>
      <c r="F93" s="10">
        <v>64</v>
      </c>
      <c r="G93" s="10">
        <v>82.02</v>
      </c>
      <c r="H93" s="12">
        <v>73.01</v>
      </c>
      <c r="I93" s="10">
        <v>4</v>
      </c>
      <c r="J93" s="17" t="s">
        <v>15</v>
      </c>
      <c r="K93" s="20"/>
    </row>
    <row r="94" spans="1:11">
      <c r="A94" s="9" t="s">
        <v>246</v>
      </c>
      <c r="B94" s="9" t="s">
        <v>247</v>
      </c>
      <c r="C94" s="9" t="s">
        <v>200</v>
      </c>
      <c r="D94" s="10">
        <v>206075</v>
      </c>
      <c r="E94" s="10">
        <v>2</v>
      </c>
      <c r="F94" s="10">
        <v>74</v>
      </c>
      <c r="G94" s="10">
        <v>83.14</v>
      </c>
      <c r="H94" s="12">
        <v>78.57</v>
      </c>
      <c r="I94" s="10">
        <v>1</v>
      </c>
      <c r="J94" s="17" t="s">
        <v>15</v>
      </c>
      <c r="K94" s="20"/>
    </row>
    <row r="95" spans="1:11">
      <c r="A95" s="9" t="s">
        <v>248</v>
      </c>
      <c r="B95" s="9" t="s">
        <v>249</v>
      </c>
      <c r="C95" s="9" t="s">
        <v>200</v>
      </c>
      <c r="D95" s="10">
        <v>206075</v>
      </c>
      <c r="E95" s="10">
        <v>2</v>
      </c>
      <c r="F95" s="10">
        <v>65.5</v>
      </c>
      <c r="G95" s="10">
        <v>85.84</v>
      </c>
      <c r="H95" s="12">
        <v>75.67</v>
      </c>
      <c r="I95" s="10">
        <v>2</v>
      </c>
      <c r="J95" s="17" t="s">
        <v>15</v>
      </c>
      <c r="K95" s="20"/>
    </row>
    <row r="96" spans="1:11">
      <c r="A96" s="9" t="s">
        <v>250</v>
      </c>
      <c r="B96" s="9" t="s">
        <v>251</v>
      </c>
      <c r="C96" s="9" t="s">
        <v>195</v>
      </c>
      <c r="D96" s="10">
        <v>206076</v>
      </c>
      <c r="E96" s="10">
        <v>2</v>
      </c>
      <c r="F96" s="10">
        <v>70</v>
      </c>
      <c r="G96" s="10">
        <v>83.82</v>
      </c>
      <c r="H96" s="12">
        <v>76.91</v>
      </c>
      <c r="I96" s="10">
        <v>1</v>
      </c>
      <c r="J96" s="17" t="s">
        <v>15</v>
      </c>
      <c r="K96" s="20"/>
    </row>
    <row r="97" spans="1:11">
      <c r="A97" s="9" t="s">
        <v>252</v>
      </c>
      <c r="B97" s="9" t="s">
        <v>253</v>
      </c>
      <c r="C97" s="9" t="s">
        <v>195</v>
      </c>
      <c r="D97" s="10">
        <v>206076</v>
      </c>
      <c r="E97" s="10">
        <v>2</v>
      </c>
      <c r="F97" s="10">
        <v>66.5</v>
      </c>
      <c r="G97" s="10">
        <v>83.78</v>
      </c>
      <c r="H97" s="12">
        <v>75.14</v>
      </c>
      <c r="I97" s="10">
        <v>2</v>
      </c>
      <c r="J97" s="17" t="s">
        <v>15</v>
      </c>
      <c r="K97" s="20"/>
    </row>
    <row r="98" spans="1:11">
      <c r="A98" s="9" t="s">
        <v>254</v>
      </c>
      <c r="B98" s="9" t="s">
        <v>255</v>
      </c>
      <c r="C98" s="9" t="s">
        <v>256</v>
      </c>
      <c r="D98" s="10">
        <v>206077</v>
      </c>
      <c r="E98" s="10">
        <v>2</v>
      </c>
      <c r="F98" s="10">
        <v>67.5</v>
      </c>
      <c r="G98" s="10">
        <v>85.92</v>
      </c>
      <c r="H98" s="12">
        <v>76.71</v>
      </c>
      <c r="I98" s="10">
        <v>1</v>
      </c>
      <c r="J98" s="17" t="s">
        <v>15</v>
      </c>
      <c r="K98" s="20"/>
    </row>
    <row r="99" spans="1:11">
      <c r="A99" s="9" t="s">
        <v>257</v>
      </c>
      <c r="B99" s="9" t="s">
        <v>258</v>
      </c>
      <c r="C99" s="9" t="s">
        <v>256</v>
      </c>
      <c r="D99" s="10">
        <v>206077</v>
      </c>
      <c r="E99" s="10">
        <v>2</v>
      </c>
      <c r="F99" s="10">
        <v>68</v>
      </c>
      <c r="G99" s="10">
        <v>84.32</v>
      </c>
      <c r="H99" s="12">
        <v>76.16</v>
      </c>
      <c r="I99" s="10">
        <v>2</v>
      </c>
      <c r="J99" s="17" t="s">
        <v>15</v>
      </c>
      <c r="K99" s="20"/>
    </row>
    <row r="100" spans="1:11">
      <c r="A100" s="9" t="s">
        <v>259</v>
      </c>
      <c r="B100" s="9" t="s">
        <v>260</v>
      </c>
      <c r="C100" s="9" t="s">
        <v>210</v>
      </c>
      <c r="D100" s="10">
        <v>206078</v>
      </c>
      <c r="E100" s="10">
        <v>2</v>
      </c>
      <c r="F100" s="10">
        <v>61.5</v>
      </c>
      <c r="G100" s="10">
        <v>87.5</v>
      </c>
      <c r="H100" s="12">
        <v>74.5</v>
      </c>
      <c r="I100" s="10">
        <v>1</v>
      </c>
      <c r="J100" s="17" t="s">
        <v>15</v>
      </c>
      <c r="K100" s="20"/>
    </row>
    <row r="101" spans="1:11">
      <c r="A101" s="9" t="s">
        <v>261</v>
      </c>
      <c r="B101" s="9" t="s">
        <v>262</v>
      </c>
      <c r="C101" s="9" t="s">
        <v>210</v>
      </c>
      <c r="D101" s="10">
        <v>206078</v>
      </c>
      <c r="E101" s="10">
        <v>2</v>
      </c>
      <c r="F101" s="10">
        <v>65</v>
      </c>
      <c r="G101" s="10">
        <v>83.92</v>
      </c>
      <c r="H101" s="12">
        <v>74.46</v>
      </c>
      <c r="I101" s="10">
        <v>2</v>
      </c>
      <c r="J101" s="17" t="s">
        <v>73</v>
      </c>
      <c r="K101" s="20"/>
    </row>
    <row r="102" spans="1:11">
      <c r="A102" s="9" t="s">
        <v>263</v>
      </c>
      <c r="B102" s="9" t="s">
        <v>264</v>
      </c>
      <c r="C102" s="9" t="s">
        <v>213</v>
      </c>
      <c r="D102" s="10">
        <v>206079</v>
      </c>
      <c r="E102" s="10">
        <v>4</v>
      </c>
      <c r="F102" s="10">
        <v>72</v>
      </c>
      <c r="G102" s="10">
        <v>84.82</v>
      </c>
      <c r="H102" s="12">
        <v>78.41</v>
      </c>
      <c r="I102" s="10">
        <v>1</v>
      </c>
      <c r="J102" s="17" t="s">
        <v>15</v>
      </c>
      <c r="K102" s="20"/>
    </row>
    <row r="103" spans="1:11">
      <c r="A103" s="9" t="s">
        <v>265</v>
      </c>
      <c r="B103" s="9" t="s">
        <v>266</v>
      </c>
      <c r="C103" s="9" t="s">
        <v>213</v>
      </c>
      <c r="D103" s="10">
        <v>206079</v>
      </c>
      <c r="E103" s="10">
        <v>4</v>
      </c>
      <c r="F103" s="10">
        <v>68.5</v>
      </c>
      <c r="G103" s="10">
        <v>86.38</v>
      </c>
      <c r="H103" s="12">
        <v>77.44</v>
      </c>
      <c r="I103" s="10">
        <v>2</v>
      </c>
      <c r="J103" s="17" t="s">
        <v>15</v>
      </c>
      <c r="K103" s="20"/>
    </row>
    <row r="104" spans="1:11">
      <c r="A104" s="9" t="s">
        <v>267</v>
      </c>
      <c r="B104" s="9" t="s">
        <v>268</v>
      </c>
      <c r="C104" s="9" t="s">
        <v>213</v>
      </c>
      <c r="D104" s="10">
        <v>206079</v>
      </c>
      <c r="E104" s="10">
        <v>4</v>
      </c>
      <c r="F104" s="10">
        <v>69.5</v>
      </c>
      <c r="G104" s="10">
        <v>84.74</v>
      </c>
      <c r="H104" s="12">
        <v>77.12</v>
      </c>
      <c r="I104" s="10">
        <v>3</v>
      </c>
      <c r="J104" s="17" t="s">
        <v>15</v>
      </c>
      <c r="K104" s="20"/>
    </row>
    <row r="105" spans="1:11">
      <c r="A105" s="9" t="s">
        <v>269</v>
      </c>
      <c r="B105" s="9" t="s">
        <v>270</v>
      </c>
      <c r="C105" s="9" t="s">
        <v>213</v>
      </c>
      <c r="D105" s="10">
        <v>206079</v>
      </c>
      <c r="E105" s="10">
        <v>4</v>
      </c>
      <c r="F105" s="10">
        <v>66.5</v>
      </c>
      <c r="G105" s="10">
        <v>86.64</v>
      </c>
      <c r="H105" s="12">
        <v>76.57</v>
      </c>
      <c r="I105" s="10">
        <v>4</v>
      </c>
      <c r="J105" s="17" t="s">
        <v>15</v>
      </c>
      <c r="K105" s="20"/>
    </row>
    <row r="106" spans="1:11">
      <c r="A106" s="9" t="s">
        <v>271</v>
      </c>
      <c r="B106" s="9" t="s">
        <v>272</v>
      </c>
      <c r="C106" s="9" t="s">
        <v>273</v>
      </c>
      <c r="D106" s="10">
        <v>206080</v>
      </c>
      <c r="E106" s="10">
        <v>1</v>
      </c>
      <c r="F106" s="10">
        <v>62</v>
      </c>
      <c r="G106" s="10">
        <v>82</v>
      </c>
      <c r="H106" s="12">
        <v>72</v>
      </c>
      <c r="I106" s="10">
        <v>1</v>
      </c>
      <c r="J106" s="17" t="s">
        <v>15</v>
      </c>
      <c r="K106" s="20"/>
    </row>
    <row r="107" spans="1:11">
      <c r="A107" s="9" t="s">
        <v>274</v>
      </c>
      <c r="B107" s="9" t="s">
        <v>275</v>
      </c>
      <c r="C107" s="9" t="s">
        <v>200</v>
      </c>
      <c r="D107" s="10">
        <v>206081</v>
      </c>
      <c r="E107" s="10">
        <v>2</v>
      </c>
      <c r="F107" s="10">
        <v>71</v>
      </c>
      <c r="G107" s="10">
        <v>85.1</v>
      </c>
      <c r="H107" s="12">
        <v>78.05</v>
      </c>
      <c r="I107" s="10">
        <v>1</v>
      </c>
      <c r="J107" s="17" t="s">
        <v>15</v>
      </c>
      <c r="K107" s="20"/>
    </row>
    <row r="108" spans="1:11">
      <c r="A108" s="9" t="s">
        <v>276</v>
      </c>
      <c r="B108" s="9" t="s">
        <v>277</v>
      </c>
      <c r="C108" s="9" t="s">
        <v>200</v>
      </c>
      <c r="D108" s="10">
        <v>206081</v>
      </c>
      <c r="E108" s="10">
        <v>2</v>
      </c>
      <c r="F108" s="10">
        <v>76</v>
      </c>
      <c r="G108" s="10">
        <v>79.84</v>
      </c>
      <c r="H108" s="12">
        <v>77.92</v>
      </c>
      <c r="I108" s="10">
        <v>2</v>
      </c>
      <c r="J108" s="17" t="s">
        <v>15</v>
      </c>
      <c r="K108" s="20"/>
    </row>
    <row r="109" spans="1:11">
      <c r="A109" s="9" t="s">
        <v>278</v>
      </c>
      <c r="B109" s="9" t="s">
        <v>279</v>
      </c>
      <c r="C109" s="9" t="s">
        <v>203</v>
      </c>
      <c r="D109" s="10">
        <v>206082</v>
      </c>
      <c r="E109" s="10">
        <v>2</v>
      </c>
      <c r="F109" s="10">
        <v>84</v>
      </c>
      <c r="G109" s="10">
        <v>86.02</v>
      </c>
      <c r="H109" s="12">
        <v>85.01</v>
      </c>
      <c r="I109" s="10">
        <v>1</v>
      </c>
      <c r="J109" s="17" t="s">
        <v>15</v>
      </c>
      <c r="K109" s="20"/>
    </row>
    <row r="110" spans="1:11">
      <c r="A110" s="9" t="s">
        <v>280</v>
      </c>
      <c r="B110" s="9" t="s">
        <v>281</v>
      </c>
      <c r="C110" s="9" t="s">
        <v>200</v>
      </c>
      <c r="D110" s="10">
        <v>206083</v>
      </c>
      <c r="E110" s="10">
        <v>3</v>
      </c>
      <c r="F110" s="10">
        <v>66.5</v>
      </c>
      <c r="G110" s="10">
        <v>88</v>
      </c>
      <c r="H110" s="12">
        <v>77.25</v>
      </c>
      <c r="I110" s="10">
        <v>1</v>
      </c>
      <c r="J110" s="17" t="s">
        <v>15</v>
      </c>
      <c r="K110" s="20"/>
    </row>
    <row r="111" spans="1:11">
      <c r="A111" s="9" t="s">
        <v>282</v>
      </c>
      <c r="B111" s="9" t="s">
        <v>283</v>
      </c>
      <c r="C111" s="9" t="s">
        <v>200</v>
      </c>
      <c r="D111" s="10">
        <v>206083</v>
      </c>
      <c r="E111" s="10">
        <v>3</v>
      </c>
      <c r="F111" s="10">
        <v>63.5</v>
      </c>
      <c r="G111" s="10">
        <v>87.8</v>
      </c>
      <c r="H111" s="12">
        <v>75.65</v>
      </c>
      <c r="I111" s="10">
        <v>2</v>
      </c>
      <c r="J111" s="17" t="s">
        <v>15</v>
      </c>
      <c r="K111" s="20"/>
    </row>
    <row r="112" spans="1:11">
      <c r="A112" s="9" t="s">
        <v>284</v>
      </c>
      <c r="B112" s="9" t="s">
        <v>285</v>
      </c>
      <c r="C112" s="9" t="s">
        <v>200</v>
      </c>
      <c r="D112" s="10">
        <v>206083</v>
      </c>
      <c r="E112" s="10">
        <v>3</v>
      </c>
      <c r="F112" s="10">
        <v>70</v>
      </c>
      <c r="G112" s="10">
        <v>72.18</v>
      </c>
      <c r="H112" s="12">
        <v>71.09</v>
      </c>
      <c r="I112" s="10">
        <v>3</v>
      </c>
      <c r="J112" s="17" t="s">
        <v>15</v>
      </c>
      <c r="K112" s="20"/>
    </row>
    <row r="113" spans="1:11">
      <c r="A113" s="9" t="s">
        <v>286</v>
      </c>
      <c r="B113" s="9" t="s">
        <v>287</v>
      </c>
      <c r="C113" s="9" t="s">
        <v>200</v>
      </c>
      <c r="D113" s="10">
        <v>206085</v>
      </c>
      <c r="E113" s="10">
        <v>3</v>
      </c>
      <c r="F113" s="10">
        <v>72</v>
      </c>
      <c r="G113" s="10">
        <v>84.24</v>
      </c>
      <c r="H113" s="12">
        <v>78.12</v>
      </c>
      <c r="I113" s="10">
        <v>1</v>
      </c>
      <c r="J113" s="17" t="s">
        <v>15</v>
      </c>
      <c r="K113" s="20"/>
    </row>
    <row r="114" spans="1:11">
      <c r="A114" s="9" t="s">
        <v>288</v>
      </c>
      <c r="B114" s="9" t="s">
        <v>289</v>
      </c>
      <c r="C114" s="9" t="s">
        <v>200</v>
      </c>
      <c r="D114" s="10">
        <v>206085</v>
      </c>
      <c r="E114" s="10">
        <v>3</v>
      </c>
      <c r="F114" s="10">
        <v>68</v>
      </c>
      <c r="G114" s="10">
        <v>87.46</v>
      </c>
      <c r="H114" s="12">
        <v>77.73</v>
      </c>
      <c r="I114" s="10">
        <v>2</v>
      </c>
      <c r="J114" s="17" t="s">
        <v>15</v>
      </c>
      <c r="K114" s="20"/>
    </row>
    <row r="115" spans="1:11">
      <c r="A115" s="9" t="s">
        <v>290</v>
      </c>
      <c r="B115" s="13" t="s">
        <v>291</v>
      </c>
      <c r="C115" s="9" t="s">
        <v>200</v>
      </c>
      <c r="D115" s="10">
        <v>206085</v>
      </c>
      <c r="E115" s="10">
        <v>3</v>
      </c>
      <c r="F115" s="10">
        <v>71.5</v>
      </c>
      <c r="G115" s="10">
        <v>80.38</v>
      </c>
      <c r="H115" s="12">
        <v>75.94</v>
      </c>
      <c r="I115" s="10">
        <v>3</v>
      </c>
      <c r="J115" s="17" t="s">
        <v>15</v>
      </c>
      <c r="K115" s="20"/>
    </row>
    <row r="116" spans="1:11">
      <c r="A116" s="9" t="s">
        <v>292</v>
      </c>
      <c r="B116" s="9" t="s">
        <v>293</v>
      </c>
      <c r="C116" s="9" t="s">
        <v>203</v>
      </c>
      <c r="D116" s="10">
        <v>206086</v>
      </c>
      <c r="E116" s="10">
        <v>4</v>
      </c>
      <c r="F116" s="10">
        <v>77.5</v>
      </c>
      <c r="G116" s="10">
        <v>85.82</v>
      </c>
      <c r="H116" s="12">
        <v>81.66</v>
      </c>
      <c r="I116" s="10">
        <v>1</v>
      </c>
      <c r="J116" s="17" t="s">
        <v>15</v>
      </c>
      <c r="K116" s="20"/>
    </row>
    <row r="117" spans="1:11">
      <c r="A117" s="9" t="s">
        <v>294</v>
      </c>
      <c r="B117" s="9" t="s">
        <v>295</v>
      </c>
      <c r="C117" s="9" t="s">
        <v>203</v>
      </c>
      <c r="D117" s="10">
        <v>206086</v>
      </c>
      <c r="E117" s="10">
        <v>4</v>
      </c>
      <c r="F117" s="10">
        <v>78</v>
      </c>
      <c r="G117" s="10">
        <v>83.86</v>
      </c>
      <c r="H117" s="12">
        <v>80.93</v>
      </c>
      <c r="I117" s="10">
        <v>2</v>
      </c>
      <c r="J117" s="17" t="s">
        <v>15</v>
      </c>
      <c r="K117" s="20"/>
    </row>
    <row r="118" spans="1:11">
      <c r="A118" s="9" t="s">
        <v>296</v>
      </c>
      <c r="B118" s="9" t="s">
        <v>297</v>
      </c>
      <c r="C118" s="9" t="s">
        <v>203</v>
      </c>
      <c r="D118" s="10">
        <v>206086</v>
      </c>
      <c r="E118" s="10">
        <v>4</v>
      </c>
      <c r="F118" s="10">
        <v>73</v>
      </c>
      <c r="G118" s="10">
        <v>82.38</v>
      </c>
      <c r="H118" s="12">
        <v>77.69</v>
      </c>
      <c r="I118" s="10">
        <v>3</v>
      </c>
      <c r="J118" s="17" t="s">
        <v>15</v>
      </c>
      <c r="K118" s="20"/>
    </row>
    <row r="119" spans="1:11">
      <c r="A119" s="9" t="s">
        <v>298</v>
      </c>
      <c r="B119" s="9" t="s">
        <v>299</v>
      </c>
      <c r="C119" s="9" t="s">
        <v>203</v>
      </c>
      <c r="D119" s="10">
        <v>206086</v>
      </c>
      <c r="E119" s="10">
        <v>4</v>
      </c>
      <c r="F119" s="10">
        <v>69.5</v>
      </c>
      <c r="G119" s="10">
        <v>83.88</v>
      </c>
      <c r="H119" s="12">
        <v>76.69</v>
      </c>
      <c r="I119" s="10">
        <v>4</v>
      </c>
      <c r="J119" s="17" t="s">
        <v>15</v>
      </c>
      <c r="K119" s="20"/>
    </row>
    <row r="120" spans="1:11">
      <c r="A120" s="9" t="s">
        <v>300</v>
      </c>
      <c r="B120" s="9" t="s">
        <v>301</v>
      </c>
      <c r="C120" s="9" t="s">
        <v>190</v>
      </c>
      <c r="D120" s="10">
        <v>206087</v>
      </c>
      <c r="E120" s="10">
        <v>1</v>
      </c>
      <c r="F120" s="10">
        <v>70.5</v>
      </c>
      <c r="G120" s="10">
        <v>80.6</v>
      </c>
      <c r="H120" s="12">
        <v>75.55</v>
      </c>
      <c r="I120" s="10">
        <v>1</v>
      </c>
      <c r="J120" s="17" t="s">
        <v>15</v>
      </c>
      <c r="K120" s="20"/>
    </row>
    <row r="121" spans="1:11">
      <c r="A121" s="9" t="s">
        <v>302</v>
      </c>
      <c r="B121" s="9" t="s">
        <v>303</v>
      </c>
      <c r="C121" s="9" t="s">
        <v>190</v>
      </c>
      <c r="D121" s="10">
        <v>206088</v>
      </c>
      <c r="E121" s="10">
        <v>1</v>
      </c>
      <c r="F121" s="10">
        <v>75</v>
      </c>
      <c r="G121" s="10">
        <v>79.72</v>
      </c>
      <c r="H121" s="12">
        <v>77.36</v>
      </c>
      <c r="I121" s="10">
        <v>1</v>
      </c>
      <c r="J121" s="17" t="s">
        <v>15</v>
      </c>
      <c r="K121" s="20"/>
    </row>
    <row r="122" spans="1:11">
      <c r="A122" s="9" t="s">
        <v>304</v>
      </c>
      <c r="B122" s="9" t="s">
        <v>305</v>
      </c>
      <c r="C122" s="9" t="s">
        <v>190</v>
      </c>
      <c r="D122" s="10">
        <v>206089</v>
      </c>
      <c r="E122" s="10">
        <v>1</v>
      </c>
      <c r="F122" s="10">
        <v>63.5</v>
      </c>
      <c r="G122" s="10">
        <v>81.2</v>
      </c>
      <c r="H122" s="12">
        <v>72.35</v>
      </c>
      <c r="I122" s="10">
        <v>1</v>
      </c>
      <c r="J122" s="17" t="s">
        <v>15</v>
      </c>
      <c r="K122" s="20"/>
    </row>
    <row r="123" spans="1:11">
      <c r="A123" s="9" t="s">
        <v>306</v>
      </c>
      <c r="B123" s="9" t="s">
        <v>307</v>
      </c>
      <c r="C123" s="9" t="s">
        <v>190</v>
      </c>
      <c r="D123" s="10">
        <v>206090</v>
      </c>
      <c r="E123" s="10">
        <v>1</v>
      </c>
      <c r="F123" s="10">
        <v>69.5</v>
      </c>
      <c r="G123" s="10">
        <v>81.22</v>
      </c>
      <c r="H123" s="12">
        <v>75.36</v>
      </c>
      <c r="I123" s="10">
        <v>1</v>
      </c>
      <c r="J123" s="17" t="s">
        <v>15</v>
      </c>
      <c r="K123" s="20"/>
    </row>
    <row r="124" spans="1:11">
      <c r="A124" s="9" t="s">
        <v>308</v>
      </c>
      <c r="B124" s="9" t="s">
        <v>309</v>
      </c>
      <c r="C124" s="9" t="s">
        <v>200</v>
      </c>
      <c r="D124" s="10">
        <v>206091</v>
      </c>
      <c r="E124" s="10">
        <v>2</v>
      </c>
      <c r="F124" s="10">
        <v>63</v>
      </c>
      <c r="G124" s="10">
        <v>81.5</v>
      </c>
      <c r="H124" s="12">
        <v>72.25</v>
      </c>
      <c r="I124" s="10">
        <v>1</v>
      </c>
      <c r="J124" s="17" t="s">
        <v>15</v>
      </c>
      <c r="K124" s="20"/>
    </row>
    <row r="125" spans="1:11">
      <c r="A125" s="9" t="s">
        <v>310</v>
      </c>
      <c r="B125" s="9" t="s">
        <v>311</v>
      </c>
      <c r="C125" s="9" t="s">
        <v>200</v>
      </c>
      <c r="D125" s="10">
        <v>206091</v>
      </c>
      <c r="E125" s="10">
        <v>2</v>
      </c>
      <c r="F125" s="10">
        <v>56.5</v>
      </c>
      <c r="G125" s="10">
        <v>87.08</v>
      </c>
      <c r="H125" s="12">
        <v>71.79</v>
      </c>
      <c r="I125" s="10">
        <v>2</v>
      </c>
      <c r="J125" s="17" t="s">
        <v>15</v>
      </c>
      <c r="K125" s="20"/>
    </row>
    <row r="126" spans="1:11">
      <c r="A126" s="9" t="s">
        <v>312</v>
      </c>
      <c r="B126" s="9" t="s">
        <v>313</v>
      </c>
      <c r="C126" s="9" t="s">
        <v>190</v>
      </c>
      <c r="D126" s="10">
        <v>206092</v>
      </c>
      <c r="E126" s="10">
        <v>3</v>
      </c>
      <c r="F126" s="10">
        <v>73</v>
      </c>
      <c r="G126" s="10">
        <v>83.74</v>
      </c>
      <c r="H126" s="12">
        <v>78.37</v>
      </c>
      <c r="I126" s="10">
        <v>1</v>
      </c>
      <c r="J126" s="17" t="s">
        <v>15</v>
      </c>
      <c r="K126" s="20"/>
    </row>
    <row r="127" spans="1:11">
      <c r="A127" s="9" t="s">
        <v>314</v>
      </c>
      <c r="B127" s="9" t="s">
        <v>315</v>
      </c>
      <c r="C127" s="9" t="s">
        <v>190</v>
      </c>
      <c r="D127" s="10">
        <v>206092</v>
      </c>
      <c r="E127" s="10">
        <v>3</v>
      </c>
      <c r="F127" s="10">
        <v>74</v>
      </c>
      <c r="G127" s="10">
        <v>82.58</v>
      </c>
      <c r="H127" s="12">
        <v>78.29</v>
      </c>
      <c r="I127" s="10">
        <v>2</v>
      </c>
      <c r="J127" s="17" t="s">
        <v>15</v>
      </c>
      <c r="K127" s="20"/>
    </row>
    <row r="128" spans="1:11">
      <c r="A128" s="9" t="s">
        <v>316</v>
      </c>
      <c r="B128" s="9" t="s">
        <v>317</v>
      </c>
      <c r="C128" s="9" t="s">
        <v>190</v>
      </c>
      <c r="D128" s="10">
        <v>206092</v>
      </c>
      <c r="E128" s="10">
        <v>3</v>
      </c>
      <c r="F128" s="10">
        <v>73.5</v>
      </c>
      <c r="G128" s="10">
        <v>80.48</v>
      </c>
      <c r="H128" s="12">
        <v>76.99</v>
      </c>
      <c r="I128" s="10">
        <v>3</v>
      </c>
      <c r="J128" s="17" t="s">
        <v>15</v>
      </c>
      <c r="K128" s="20"/>
    </row>
    <row r="129" spans="1:11">
      <c r="A129" s="9" t="s">
        <v>318</v>
      </c>
      <c r="B129" s="9" t="s">
        <v>319</v>
      </c>
      <c r="C129" s="9" t="s">
        <v>195</v>
      </c>
      <c r="D129" s="10">
        <v>206093</v>
      </c>
      <c r="E129" s="10">
        <v>1</v>
      </c>
      <c r="F129" s="10">
        <v>75.5</v>
      </c>
      <c r="G129" s="10">
        <v>86.38</v>
      </c>
      <c r="H129" s="12">
        <v>80.94</v>
      </c>
      <c r="I129" s="10">
        <v>1</v>
      </c>
      <c r="J129" s="17" t="s">
        <v>15</v>
      </c>
      <c r="K129" s="20"/>
    </row>
    <row r="130" spans="1:11">
      <c r="A130" s="9" t="s">
        <v>320</v>
      </c>
      <c r="B130" s="9" t="s">
        <v>321</v>
      </c>
      <c r="C130" s="9" t="s">
        <v>203</v>
      </c>
      <c r="D130" s="10">
        <v>206094</v>
      </c>
      <c r="E130" s="10">
        <v>2</v>
      </c>
      <c r="F130" s="10">
        <v>70</v>
      </c>
      <c r="G130" s="10">
        <v>83.54</v>
      </c>
      <c r="H130" s="12">
        <v>76.77</v>
      </c>
      <c r="I130" s="10">
        <v>1</v>
      </c>
      <c r="J130" s="17" t="s">
        <v>15</v>
      </c>
      <c r="K130" s="20"/>
    </row>
    <row r="131" spans="1:11">
      <c r="A131" s="9" t="s">
        <v>322</v>
      </c>
      <c r="B131" s="9" t="s">
        <v>323</v>
      </c>
      <c r="C131" s="9" t="s">
        <v>203</v>
      </c>
      <c r="D131" s="10">
        <v>206094</v>
      </c>
      <c r="E131" s="10">
        <v>2</v>
      </c>
      <c r="F131" s="10">
        <v>73</v>
      </c>
      <c r="G131" s="10">
        <v>80.12</v>
      </c>
      <c r="H131" s="12">
        <v>76.56</v>
      </c>
      <c r="I131" s="10">
        <v>2</v>
      </c>
      <c r="J131" s="17" t="s">
        <v>15</v>
      </c>
      <c r="K131" s="20"/>
    </row>
    <row r="132" spans="1:11">
      <c r="A132" s="9" t="s">
        <v>324</v>
      </c>
      <c r="B132" s="9" t="s">
        <v>325</v>
      </c>
      <c r="C132" s="9" t="s">
        <v>256</v>
      </c>
      <c r="D132" s="10">
        <v>206095</v>
      </c>
      <c r="E132" s="10">
        <v>2</v>
      </c>
      <c r="F132" s="10">
        <v>68.5</v>
      </c>
      <c r="G132" s="10">
        <v>85.3</v>
      </c>
      <c r="H132" s="12">
        <v>76.9</v>
      </c>
      <c r="I132" s="10">
        <v>1</v>
      </c>
      <c r="J132" s="17" t="s">
        <v>15</v>
      </c>
      <c r="K132" s="20"/>
    </row>
    <row r="133" spans="1:11">
      <c r="A133" s="9" t="s">
        <v>326</v>
      </c>
      <c r="B133" s="9" t="s">
        <v>327</v>
      </c>
      <c r="C133" s="9" t="s">
        <v>256</v>
      </c>
      <c r="D133" s="10">
        <v>206095</v>
      </c>
      <c r="E133" s="10">
        <v>2</v>
      </c>
      <c r="F133" s="10">
        <v>68.5</v>
      </c>
      <c r="G133" s="10">
        <v>84</v>
      </c>
      <c r="H133" s="12">
        <v>76.25</v>
      </c>
      <c r="I133" s="10">
        <v>2</v>
      </c>
      <c r="J133" s="17" t="s">
        <v>15</v>
      </c>
      <c r="K133" s="20"/>
    </row>
    <row r="134" spans="1:11">
      <c r="A134" s="9" t="s">
        <v>328</v>
      </c>
      <c r="B134" s="9" t="s">
        <v>329</v>
      </c>
      <c r="C134" s="9" t="s">
        <v>210</v>
      </c>
      <c r="D134" s="10">
        <v>206096</v>
      </c>
      <c r="E134" s="10">
        <v>2</v>
      </c>
      <c r="F134" s="10">
        <v>67</v>
      </c>
      <c r="G134" s="10">
        <v>88.88</v>
      </c>
      <c r="H134" s="12">
        <v>77.94</v>
      </c>
      <c r="I134" s="10">
        <v>1</v>
      </c>
      <c r="J134" s="17" t="s">
        <v>15</v>
      </c>
      <c r="K134" s="20"/>
    </row>
    <row r="135" spans="1:11">
      <c r="A135" s="9" t="s">
        <v>330</v>
      </c>
      <c r="B135" s="9" t="s">
        <v>331</v>
      </c>
      <c r="C135" s="9" t="s">
        <v>210</v>
      </c>
      <c r="D135" s="10">
        <v>206096</v>
      </c>
      <c r="E135" s="10">
        <v>2</v>
      </c>
      <c r="F135" s="10">
        <v>70.5</v>
      </c>
      <c r="G135" s="10">
        <v>82.52</v>
      </c>
      <c r="H135" s="12">
        <v>76.51</v>
      </c>
      <c r="I135" s="10">
        <v>2</v>
      </c>
      <c r="J135" s="17" t="s">
        <v>73</v>
      </c>
      <c r="K135" s="20"/>
    </row>
    <row r="136" spans="1:11">
      <c r="A136" s="9" t="s">
        <v>332</v>
      </c>
      <c r="B136" s="9" t="s">
        <v>333</v>
      </c>
      <c r="C136" s="9" t="s">
        <v>213</v>
      </c>
      <c r="D136" s="10">
        <v>206097</v>
      </c>
      <c r="E136" s="10">
        <v>2</v>
      </c>
      <c r="F136" s="10">
        <v>69</v>
      </c>
      <c r="G136" s="10">
        <v>83.86</v>
      </c>
      <c r="H136" s="12">
        <v>76.43</v>
      </c>
      <c r="I136" s="10">
        <v>1</v>
      </c>
      <c r="J136" s="17" t="s">
        <v>15</v>
      </c>
      <c r="K136" s="20"/>
    </row>
    <row r="137" spans="1:11">
      <c r="A137" s="9" t="s">
        <v>334</v>
      </c>
      <c r="B137" s="9" t="s">
        <v>335</v>
      </c>
      <c r="C137" s="9" t="s">
        <v>213</v>
      </c>
      <c r="D137" s="10">
        <v>206097</v>
      </c>
      <c r="E137" s="10">
        <v>2</v>
      </c>
      <c r="F137" s="10">
        <v>67.5</v>
      </c>
      <c r="G137" s="10">
        <v>85.28</v>
      </c>
      <c r="H137" s="12">
        <v>76.39</v>
      </c>
      <c r="I137" s="10">
        <v>2</v>
      </c>
      <c r="J137" s="17" t="s">
        <v>15</v>
      </c>
      <c r="K137" s="20"/>
    </row>
    <row r="138" spans="1:11">
      <c r="A138" s="9" t="s">
        <v>336</v>
      </c>
      <c r="B138" s="9" t="s">
        <v>337</v>
      </c>
      <c r="C138" s="9" t="s">
        <v>338</v>
      </c>
      <c r="D138" s="10">
        <v>206098</v>
      </c>
      <c r="E138" s="10">
        <v>1</v>
      </c>
      <c r="F138" s="10">
        <v>67</v>
      </c>
      <c r="G138" s="10">
        <v>86.38</v>
      </c>
      <c r="H138" s="12">
        <v>76.69</v>
      </c>
      <c r="I138" s="10">
        <v>1</v>
      </c>
      <c r="J138" s="17" t="s">
        <v>15</v>
      </c>
      <c r="K138" s="20"/>
    </row>
    <row r="139" spans="1:11">
      <c r="A139" s="9" t="s">
        <v>339</v>
      </c>
      <c r="B139" s="9" t="s">
        <v>340</v>
      </c>
      <c r="C139" s="9" t="s">
        <v>341</v>
      </c>
      <c r="D139" s="10">
        <v>206099</v>
      </c>
      <c r="E139" s="10">
        <v>1</v>
      </c>
      <c r="F139" s="10">
        <v>72.5</v>
      </c>
      <c r="G139" s="10">
        <v>76.32</v>
      </c>
      <c r="H139" s="12">
        <v>74.41</v>
      </c>
      <c r="I139" s="10">
        <v>1</v>
      </c>
      <c r="J139" s="17" t="s">
        <v>15</v>
      </c>
      <c r="K139" s="20"/>
    </row>
    <row r="140" spans="1:11">
      <c r="A140" s="9" t="s">
        <v>342</v>
      </c>
      <c r="B140" s="9" t="s">
        <v>343</v>
      </c>
      <c r="C140" s="9" t="s">
        <v>200</v>
      </c>
      <c r="D140" s="10">
        <v>206100</v>
      </c>
      <c r="E140" s="10">
        <v>1</v>
      </c>
      <c r="F140" s="10">
        <v>73.5</v>
      </c>
      <c r="G140" s="10">
        <v>84.36</v>
      </c>
      <c r="H140" s="12">
        <v>78.93</v>
      </c>
      <c r="I140" s="10">
        <v>1</v>
      </c>
      <c r="J140" s="17" t="s">
        <v>73</v>
      </c>
      <c r="K140" s="20"/>
    </row>
    <row r="141" spans="1:11">
      <c r="A141" s="9" t="s">
        <v>344</v>
      </c>
      <c r="B141" s="9" t="s">
        <v>345</v>
      </c>
      <c r="C141" s="9" t="s">
        <v>256</v>
      </c>
      <c r="D141" s="10">
        <v>206101</v>
      </c>
      <c r="E141" s="10">
        <v>2</v>
      </c>
      <c r="F141" s="10">
        <v>73.5</v>
      </c>
      <c r="G141" s="10">
        <v>74.2</v>
      </c>
      <c r="H141" s="12">
        <v>73.85</v>
      </c>
      <c r="I141" s="10">
        <v>1</v>
      </c>
      <c r="J141" s="17" t="s">
        <v>15</v>
      </c>
      <c r="K141" s="20"/>
    </row>
    <row r="142" spans="1:11">
      <c r="A142" s="9" t="s">
        <v>346</v>
      </c>
      <c r="B142" s="9" t="s">
        <v>347</v>
      </c>
      <c r="C142" s="9" t="s">
        <v>256</v>
      </c>
      <c r="D142" s="10">
        <v>206101</v>
      </c>
      <c r="E142" s="10">
        <v>2</v>
      </c>
      <c r="F142" s="10">
        <v>58.5</v>
      </c>
      <c r="G142" s="10">
        <v>85.12</v>
      </c>
      <c r="H142" s="12">
        <v>71.81</v>
      </c>
      <c r="I142" s="10">
        <v>2</v>
      </c>
      <c r="J142" s="17" t="s">
        <v>15</v>
      </c>
      <c r="K142" s="20"/>
    </row>
    <row r="143" spans="1:11">
      <c r="A143" s="9" t="s">
        <v>348</v>
      </c>
      <c r="B143" s="9" t="s">
        <v>349</v>
      </c>
      <c r="C143" s="9" t="s">
        <v>210</v>
      </c>
      <c r="D143" s="10">
        <v>206102</v>
      </c>
      <c r="E143" s="10">
        <v>1</v>
      </c>
      <c r="F143" s="10">
        <v>76</v>
      </c>
      <c r="G143" s="10">
        <v>76.84</v>
      </c>
      <c r="H143" s="12">
        <v>76.42</v>
      </c>
      <c r="I143" s="10">
        <v>1</v>
      </c>
      <c r="J143" s="17" t="s">
        <v>15</v>
      </c>
      <c r="K143" s="20"/>
    </row>
    <row r="144" spans="1:11">
      <c r="A144" s="9" t="s">
        <v>350</v>
      </c>
      <c r="B144" s="9" t="s">
        <v>351</v>
      </c>
      <c r="C144" s="9" t="s">
        <v>338</v>
      </c>
      <c r="D144" s="10">
        <v>206103</v>
      </c>
      <c r="E144" s="10">
        <v>2</v>
      </c>
      <c r="F144" s="10">
        <v>78.5</v>
      </c>
      <c r="G144" s="10">
        <v>76.26</v>
      </c>
      <c r="H144" s="12">
        <v>77.38</v>
      </c>
      <c r="I144" s="10">
        <v>1</v>
      </c>
      <c r="J144" s="17" t="s">
        <v>15</v>
      </c>
      <c r="K144" s="20"/>
    </row>
    <row r="145" spans="1:11">
      <c r="A145" s="9" t="s">
        <v>352</v>
      </c>
      <c r="B145" s="9" t="s">
        <v>353</v>
      </c>
      <c r="C145" s="9" t="s">
        <v>338</v>
      </c>
      <c r="D145" s="10">
        <v>206103</v>
      </c>
      <c r="E145" s="10">
        <v>2</v>
      </c>
      <c r="F145" s="10">
        <v>77.5</v>
      </c>
      <c r="G145" s="10">
        <v>76.82</v>
      </c>
      <c r="H145" s="12">
        <v>77.16</v>
      </c>
      <c r="I145" s="10">
        <v>2</v>
      </c>
      <c r="J145" s="17" t="s">
        <v>15</v>
      </c>
      <c r="K145" s="20"/>
    </row>
    <row r="146" spans="1:11">
      <c r="A146" s="9" t="s">
        <v>354</v>
      </c>
      <c r="B146" s="9" t="s">
        <v>355</v>
      </c>
      <c r="C146" s="9" t="s">
        <v>213</v>
      </c>
      <c r="D146" s="10">
        <v>206104</v>
      </c>
      <c r="E146" s="10">
        <v>1</v>
      </c>
      <c r="F146" s="10">
        <v>65</v>
      </c>
      <c r="G146" s="10">
        <v>81.56</v>
      </c>
      <c r="H146" s="12">
        <v>73.28</v>
      </c>
      <c r="I146" s="10">
        <v>1</v>
      </c>
      <c r="J146" s="17" t="s">
        <v>15</v>
      </c>
      <c r="K146" s="20"/>
    </row>
    <row r="147" spans="1:11">
      <c r="A147" s="9" t="s">
        <v>356</v>
      </c>
      <c r="B147" s="9" t="s">
        <v>357</v>
      </c>
      <c r="C147" s="9" t="s">
        <v>203</v>
      </c>
      <c r="D147" s="10">
        <v>206105</v>
      </c>
      <c r="E147" s="10">
        <v>1</v>
      </c>
      <c r="F147" s="10">
        <v>69.5</v>
      </c>
      <c r="G147" s="10">
        <v>78.24</v>
      </c>
      <c r="H147" s="12">
        <v>73.87</v>
      </c>
      <c r="I147" s="10">
        <v>1</v>
      </c>
      <c r="J147" s="17" t="s">
        <v>15</v>
      </c>
      <c r="K147" s="20"/>
    </row>
    <row r="148" spans="1:11">
      <c r="A148" s="9" t="s">
        <v>358</v>
      </c>
      <c r="B148" s="9" t="s">
        <v>359</v>
      </c>
      <c r="C148" s="9" t="s">
        <v>338</v>
      </c>
      <c r="D148" s="10">
        <v>206106</v>
      </c>
      <c r="E148" s="10">
        <v>1</v>
      </c>
      <c r="F148" s="10">
        <v>64</v>
      </c>
      <c r="G148" s="10">
        <v>83.52</v>
      </c>
      <c r="H148" s="12">
        <v>73.76</v>
      </c>
      <c r="I148" s="10">
        <v>1</v>
      </c>
      <c r="J148" s="17" t="s">
        <v>15</v>
      </c>
      <c r="K148" s="20"/>
    </row>
    <row r="149" spans="1:11">
      <c r="A149" s="9" t="s">
        <v>360</v>
      </c>
      <c r="B149" s="9" t="s">
        <v>361</v>
      </c>
      <c r="C149" s="9" t="s">
        <v>190</v>
      </c>
      <c r="D149" s="10">
        <v>206107</v>
      </c>
      <c r="E149" s="10">
        <v>1</v>
      </c>
      <c r="F149" s="10">
        <v>65.5</v>
      </c>
      <c r="G149" s="10">
        <v>83.66</v>
      </c>
      <c r="H149" s="12">
        <v>74.58</v>
      </c>
      <c r="I149" s="10">
        <v>1</v>
      </c>
      <c r="J149" s="17" t="s">
        <v>15</v>
      </c>
      <c r="K149" s="20"/>
    </row>
    <row r="150" spans="1:11">
      <c r="A150" s="9" t="s">
        <v>362</v>
      </c>
      <c r="B150" s="9" t="s">
        <v>363</v>
      </c>
      <c r="C150" s="9" t="s">
        <v>338</v>
      </c>
      <c r="D150" s="10">
        <v>206108</v>
      </c>
      <c r="E150" s="10">
        <v>2</v>
      </c>
      <c r="F150" s="10">
        <v>71.5</v>
      </c>
      <c r="G150" s="10">
        <v>78.58</v>
      </c>
      <c r="H150" s="12">
        <v>75.04</v>
      </c>
      <c r="I150" s="10">
        <v>1</v>
      </c>
      <c r="J150" s="17" t="s">
        <v>15</v>
      </c>
      <c r="K150" s="20"/>
    </row>
    <row r="151" spans="1:11">
      <c r="A151" s="9" t="s">
        <v>364</v>
      </c>
      <c r="B151" s="9" t="s">
        <v>365</v>
      </c>
      <c r="C151" s="9" t="s">
        <v>338</v>
      </c>
      <c r="D151" s="10">
        <v>206108</v>
      </c>
      <c r="E151" s="10">
        <v>2</v>
      </c>
      <c r="F151" s="10">
        <v>60.5</v>
      </c>
      <c r="G151" s="10">
        <v>83.82</v>
      </c>
      <c r="H151" s="12">
        <v>72.16</v>
      </c>
      <c r="I151" s="10">
        <v>2</v>
      </c>
      <c r="J151" s="17" t="s">
        <v>15</v>
      </c>
      <c r="K151" s="20"/>
    </row>
    <row r="152" spans="1:11">
      <c r="A152" s="9" t="s">
        <v>366</v>
      </c>
      <c r="B152" s="9" t="s">
        <v>367</v>
      </c>
      <c r="C152" s="9" t="s">
        <v>368</v>
      </c>
      <c r="D152" s="10">
        <v>206110</v>
      </c>
      <c r="E152" s="10">
        <v>1</v>
      </c>
      <c r="F152" s="10">
        <v>67.5</v>
      </c>
      <c r="G152" s="10">
        <v>77.76</v>
      </c>
      <c r="H152" s="12">
        <v>72.63</v>
      </c>
      <c r="I152" s="10">
        <v>1</v>
      </c>
      <c r="J152" s="17" t="s">
        <v>15</v>
      </c>
      <c r="K152" s="20"/>
    </row>
    <row r="153" spans="1:11">
      <c r="A153" s="9" t="s">
        <v>369</v>
      </c>
      <c r="B153" s="9" t="s">
        <v>370</v>
      </c>
      <c r="C153" s="9" t="s">
        <v>368</v>
      </c>
      <c r="D153" s="10">
        <v>206111</v>
      </c>
      <c r="E153" s="10">
        <v>1</v>
      </c>
      <c r="F153" s="10">
        <v>73</v>
      </c>
      <c r="G153" s="10">
        <v>87.28</v>
      </c>
      <c r="H153" s="12">
        <v>80.14</v>
      </c>
      <c r="I153" s="10">
        <v>1</v>
      </c>
      <c r="J153" s="17" t="s">
        <v>15</v>
      </c>
      <c r="K153" s="20"/>
    </row>
    <row r="154" spans="1:11">
      <c r="A154" s="9" t="s">
        <v>371</v>
      </c>
      <c r="B154" s="9" t="s">
        <v>372</v>
      </c>
      <c r="C154" s="9" t="s">
        <v>368</v>
      </c>
      <c r="D154" s="10">
        <v>206112</v>
      </c>
      <c r="E154" s="10">
        <v>1</v>
      </c>
      <c r="F154" s="10">
        <v>61.5</v>
      </c>
      <c r="G154" s="10">
        <v>80.06</v>
      </c>
      <c r="H154" s="12">
        <v>70.78</v>
      </c>
      <c r="I154" s="10">
        <v>1</v>
      </c>
      <c r="J154" s="17" t="s">
        <v>15</v>
      </c>
      <c r="K154" s="20"/>
    </row>
    <row r="155" spans="1:11">
      <c r="A155" s="9" t="s">
        <v>373</v>
      </c>
      <c r="B155" s="9" t="s">
        <v>374</v>
      </c>
      <c r="C155" s="9" t="s">
        <v>210</v>
      </c>
      <c r="D155" s="10">
        <v>206114</v>
      </c>
      <c r="E155" s="10">
        <v>2</v>
      </c>
      <c r="F155" s="10">
        <v>76</v>
      </c>
      <c r="G155" s="10">
        <v>77.3</v>
      </c>
      <c r="H155" s="12">
        <v>76.65</v>
      </c>
      <c r="I155" s="10">
        <v>1</v>
      </c>
      <c r="J155" s="17" t="s">
        <v>15</v>
      </c>
      <c r="K155" s="20"/>
    </row>
    <row r="156" spans="1:11">
      <c r="A156" s="9" t="s">
        <v>375</v>
      </c>
      <c r="B156" s="9" t="s">
        <v>376</v>
      </c>
      <c r="C156" s="9" t="s">
        <v>210</v>
      </c>
      <c r="D156" s="10">
        <v>206114</v>
      </c>
      <c r="E156" s="10">
        <v>2</v>
      </c>
      <c r="F156" s="10">
        <v>68.5</v>
      </c>
      <c r="G156" s="10">
        <v>80.38</v>
      </c>
      <c r="H156" s="12">
        <v>74.44</v>
      </c>
      <c r="I156" s="10">
        <v>2</v>
      </c>
      <c r="J156" s="17" t="s">
        <v>15</v>
      </c>
      <c r="K156" s="20"/>
    </row>
    <row r="157" spans="1:11">
      <c r="A157" s="9" t="s">
        <v>377</v>
      </c>
      <c r="B157" s="9" t="s">
        <v>378</v>
      </c>
      <c r="C157" s="9" t="s">
        <v>338</v>
      </c>
      <c r="D157" s="10">
        <v>206115</v>
      </c>
      <c r="E157" s="10">
        <v>3</v>
      </c>
      <c r="F157" s="10">
        <v>74</v>
      </c>
      <c r="G157" s="10">
        <v>78.42</v>
      </c>
      <c r="H157" s="12">
        <v>76.21</v>
      </c>
      <c r="I157" s="10">
        <v>1</v>
      </c>
      <c r="J157" s="17" t="s">
        <v>15</v>
      </c>
      <c r="K157" s="20"/>
    </row>
    <row r="158" spans="1:11">
      <c r="A158" s="9" t="s">
        <v>379</v>
      </c>
      <c r="B158" s="9" t="s">
        <v>380</v>
      </c>
      <c r="C158" s="9" t="s">
        <v>338</v>
      </c>
      <c r="D158" s="10">
        <v>206115</v>
      </c>
      <c r="E158" s="10">
        <v>3</v>
      </c>
      <c r="F158" s="10">
        <v>68</v>
      </c>
      <c r="G158" s="10">
        <v>80.08</v>
      </c>
      <c r="H158" s="12">
        <v>74.04</v>
      </c>
      <c r="I158" s="10">
        <v>2</v>
      </c>
      <c r="J158" s="17" t="s">
        <v>15</v>
      </c>
      <c r="K158" s="20"/>
    </row>
    <row r="159" spans="1:11">
      <c r="A159" s="9" t="s">
        <v>381</v>
      </c>
      <c r="B159" s="9" t="s">
        <v>382</v>
      </c>
      <c r="C159" s="9" t="s">
        <v>338</v>
      </c>
      <c r="D159" s="10">
        <v>206115</v>
      </c>
      <c r="E159" s="10">
        <v>3</v>
      </c>
      <c r="F159" s="10">
        <v>62</v>
      </c>
      <c r="G159" s="10">
        <v>80.68</v>
      </c>
      <c r="H159" s="12">
        <v>71.34</v>
      </c>
      <c r="I159" s="10">
        <v>3</v>
      </c>
      <c r="J159" s="17" t="s">
        <v>15</v>
      </c>
      <c r="K159" s="20"/>
    </row>
    <row r="160" spans="1:11">
      <c r="A160" s="9" t="s">
        <v>383</v>
      </c>
      <c r="B160" s="9" t="s">
        <v>384</v>
      </c>
      <c r="C160" s="9" t="s">
        <v>385</v>
      </c>
      <c r="D160" s="10">
        <v>206116</v>
      </c>
      <c r="E160" s="10">
        <v>5</v>
      </c>
      <c r="F160" s="10">
        <v>70</v>
      </c>
      <c r="G160" s="10">
        <v>77.6</v>
      </c>
      <c r="H160" s="12">
        <v>73.8</v>
      </c>
      <c r="I160" s="10">
        <v>1</v>
      </c>
      <c r="J160" s="17" t="s">
        <v>15</v>
      </c>
      <c r="K160" s="20"/>
    </row>
    <row r="161" spans="1:11">
      <c r="A161" s="9" t="s">
        <v>386</v>
      </c>
      <c r="B161" s="9" t="s">
        <v>387</v>
      </c>
      <c r="C161" s="9" t="s">
        <v>385</v>
      </c>
      <c r="D161" s="10">
        <v>206116</v>
      </c>
      <c r="E161" s="10">
        <v>5</v>
      </c>
      <c r="F161" s="10">
        <v>66</v>
      </c>
      <c r="G161" s="10">
        <v>80.88</v>
      </c>
      <c r="H161" s="12">
        <v>73.44</v>
      </c>
      <c r="I161" s="10">
        <v>2</v>
      </c>
      <c r="J161" s="17" t="s">
        <v>15</v>
      </c>
      <c r="K161" s="20"/>
    </row>
    <row r="162" spans="1:11">
      <c r="A162" s="9" t="s">
        <v>388</v>
      </c>
      <c r="B162" s="9" t="s">
        <v>389</v>
      </c>
      <c r="C162" s="9" t="s">
        <v>385</v>
      </c>
      <c r="D162" s="10">
        <v>206116</v>
      </c>
      <c r="E162" s="10">
        <v>5</v>
      </c>
      <c r="F162" s="10">
        <v>68</v>
      </c>
      <c r="G162" s="10">
        <v>78.6</v>
      </c>
      <c r="H162" s="12">
        <v>73.3</v>
      </c>
      <c r="I162" s="10">
        <v>3</v>
      </c>
      <c r="J162" s="17" t="s">
        <v>15</v>
      </c>
      <c r="K162" s="20"/>
    </row>
    <row r="163" spans="1:11">
      <c r="A163" s="9" t="s">
        <v>390</v>
      </c>
      <c r="B163" s="9" t="s">
        <v>391</v>
      </c>
      <c r="C163" s="9" t="s">
        <v>385</v>
      </c>
      <c r="D163" s="10">
        <v>206116</v>
      </c>
      <c r="E163" s="10">
        <v>5</v>
      </c>
      <c r="F163" s="10">
        <v>66</v>
      </c>
      <c r="G163" s="10">
        <v>79.28</v>
      </c>
      <c r="H163" s="12">
        <v>72.64</v>
      </c>
      <c r="I163" s="10">
        <v>4</v>
      </c>
      <c r="J163" s="17" t="s">
        <v>15</v>
      </c>
      <c r="K163" s="20"/>
    </row>
    <row r="164" spans="1:11">
      <c r="A164" s="9" t="s">
        <v>392</v>
      </c>
      <c r="B164" s="9" t="s">
        <v>393</v>
      </c>
      <c r="C164" s="9" t="s">
        <v>385</v>
      </c>
      <c r="D164" s="10">
        <v>206116</v>
      </c>
      <c r="E164" s="10">
        <v>5</v>
      </c>
      <c r="F164" s="10">
        <v>65.5</v>
      </c>
      <c r="G164" s="10">
        <v>79.1</v>
      </c>
      <c r="H164" s="12">
        <v>72.3</v>
      </c>
      <c r="I164" s="10">
        <v>5</v>
      </c>
      <c r="J164" s="17" t="s">
        <v>15</v>
      </c>
      <c r="K164" s="20"/>
    </row>
    <row r="165" spans="1:11">
      <c r="A165" s="9" t="s">
        <v>394</v>
      </c>
      <c r="B165" s="9" t="s">
        <v>395</v>
      </c>
      <c r="C165" s="9" t="s">
        <v>396</v>
      </c>
      <c r="D165" s="10">
        <v>206117</v>
      </c>
      <c r="E165" s="10">
        <v>1</v>
      </c>
      <c r="F165" s="10">
        <v>58.5</v>
      </c>
      <c r="G165" s="10">
        <v>77.98</v>
      </c>
      <c r="H165" s="12">
        <v>68.24</v>
      </c>
      <c r="I165" s="10">
        <v>1</v>
      </c>
      <c r="J165" s="17" t="s">
        <v>15</v>
      </c>
      <c r="K165" s="20"/>
    </row>
    <row r="166" spans="1:11">
      <c r="A166" s="9" t="s">
        <v>397</v>
      </c>
      <c r="B166" s="9" t="s">
        <v>398</v>
      </c>
      <c r="C166" s="9" t="s">
        <v>273</v>
      </c>
      <c r="D166" s="10">
        <v>206118</v>
      </c>
      <c r="E166" s="10">
        <v>4</v>
      </c>
      <c r="F166" s="10">
        <v>82</v>
      </c>
      <c r="G166" s="10">
        <v>76.9</v>
      </c>
      <c r="H166" s="12">
        <v>79.45</v>
      </c>
      <c r="I166" s="10">
        <v>1</v>
      </c>
      <c r="J166" s="17" t="s">
        <v>15</v>
      </c>
      <c r="K166" s="20"/>
    </row>
    <row r="167" spans="1:11">
      <c r="A167" s="9" t="s">
        <v>399</v>
      </c>
      <c r="B167" s="9" t="s">
        <v>400</v>
      </c>
      <c r="C167" s="9" t="s">
        <v>273</v>
      </c>
      <c r="D167" s="10">
        <v>206118</v>
      </c>
      <c r="E167" s="10">
        <v>4</v>
      </c>
      <c r="F167" s="10">
        <v>69.5</v>
      </c>
      <c r="G167" s="10">
        <v>76.96</v>
      </c>
      <c r="H167" s="12">
        <v>73.23</v>
      </c>
      <c r="I167" s="10">
        <v>2</v>
      </c>
      <c r="J167" s="17" t="s">
        <v>15</v>
      </c>
      <c r="K167" s="20"/>
    </row>
    <row r="168" spans="1:11">
      <c r="A168" s="9" t="s">
        <v>401</v>
      </c>
      <c r="B168" s="9" t="s">
        <v>402</v>
      </c>
      <c r="C168" s="9" t="s">
        <v>273</v>
      </c>
      <c r="D168" s="10">
        <v>206118</v>
      </c>
      <c r="E168" s="10">
        <v>4</v>
      </c>
      <c r="F168" s="10">
        <v>66.5</v>
      </c>
      <c r="G168" s="10">
        <v>75.5</v>
      </c>
      <c r="H168" s="12">
        <v>71</v>
      </c>
      <c r="I168" s="10">
        <v>3</v>
      </c>
      <c r="J168" s="17" t="s">
        <v>15</v>
      </c>
      <c r="K168" s="20"/>
    </row>
    <row r="169" spans="1:11">
      <c r="A169" s="9" t="s">
        <v>403</v>
      </c>
      <c r="B169" s="9" t="s">
        <v>404</v>
      </c>
      <c r="C169" s="9" t="s">
        <v>273</v>
      </c>
      <c r="D169" s="10">
        <v>206118</v>
      </c>
      <c r="E169" s="10">
        <v>4</v>
      </c>
      <c r="F169" s="10">
        <v>65</v>
      </c>
      <c r="G169" s="10">
        <v>75.54</v>
      </c>
      <c r="H169" s="12">
        <v>70.27</v>
      </c>
      <c r="I169" s="10">
        <v>4</v>
      </c>
      <c r="J169" s="17" t="s">
        <v>15</v>
      </c>
      <c r="K169" s="20"/>
    </row>
    <row r="170" spans="1:11">
      <c r="A170" s="9" t="s">
        <v>405</v>
      </c>
      <c r="B170" s="9" t="s">
        <v>406</v>
      </c>
      <c r="C170" s="9" t="s">
        <v>341</v>
      </c>
      <c r="D170" s="10">
        <v>206119</v>
      </c>
      <c r="E170" s="10">
        <v>4</v>
      </c>
      <c r="F170" s="10">
        <v>80.5</v>
      </c>
      <c r="G170" s="10">
        <v>80.5</v>
      </c>
      <c r="H170" s="12">
        <v>80.5</v>
      </c>
      <c r="I170" s="10">
        <v>1</v>
      </c>
      <c r="J170" s="17" t="s">
        <v>15</v>
      </c>
      <c r="K170" s="20"/>
    </row>
    <row r="171" spans="1:11">
      <c r="A171" s="9" t="s">
        <v>407</v>
      </c>
      <c r="B171" s="9" t="s">
        <v>408</v>
      </c>
      <c r="C171" s="9" t="s">
        <v>341</v>
      </c>
      <c r="D171" s="10">
        <v>206119</v>
      </c>
      <c r="E171" s="10">
        <v>4</v>
      </c>
      <c r="F171" s="10">
        <v>72</v>
      </c>
      <c r="G171" s="10">
        <v>79.42</v>
      </c>
      <c r="H171" s="12">
        <v>75.71</v>
      </c>
      <c r="I171" s="10">
        <v>2</v>
      </c>
      <c r="J171" s="17" t="s">
        <v>73</v>
      </c>
      <c r="K171" s="20"/>
    </row>
    <row r="172" spans="1:11">
      <c r="A172" s="9" t="s">
        <v>409</v>
      </c>
      <c r="B172" s="9" t="s">
        <v>410</v>
      </c>
      <c r="C172" s="9" t="s">
        <v>341</v>
      </c>
      <c r="D172" s="10">
        <v>206119</v>
      </c>
      <c r="E172" s="10">
        <v>4</v>
      </c>
      <c r="F172" s="10">
        <v>70.5</v>
      </c>
      <c r="G172" s="10">
        <v>78.9</v>
      </c>
      <c r="H172" s="12">
        <v>74.7</v>
      </c>
      <c r="I172" s="10">
        <v>3</v>
      </c>
      <c r="J172" s="17" t="s">
        <v>15</v>
      </c>
      <c r="K172" s="20"/>
    </row>
    <row r="173" spans="1:11">
      <c r="A173" s="9" t="s">
        <v>411</v>
      </c>
      <c r="B173" s="9" t="s">
        <v>412</v>
      </c>
      <c r="C173" s="9" t="s">
        <v>341</v>
      </c>
      <c r="D173" s="10">
        <v>206119</v>
      </c>
      <c r="E173" s="10">
        <v>4</v>
      </c>
      <c r="F173" s="10">
        <v>69</v>
      </c>
      <c r="G173" s="10">
        <v>79.62</v>
      </c>
      <c r="H173" s="12">
        <v>74.31</v>
      </c>
      <c r="I173" s="10">
        <v>4</v>
      </c>
      <c r="J173" s="17" t="s">
        <v>15</v>
      </c>
      <c r="K173" s="20"/>
    </row>
    <row r="174" spans="1:11">
      <c r="A174" s="9" t="s">
        <v>413</v>
      </c>
      <c r="B174" s="9" t="s">
        <v>414</v>
      </c>
      <c r="C174" s="9" t="s">
        <v>415</v>
      </c>
      <c r="D174" s="10">
        <v>206120</v>
      </c>
      <c r="E174" s="10">
        <v>5</v>
      </c>
      <c r="F174" s="10">
        <v>75.5</v>
      </c>
      <c r="G174" s="10">
        <v>74.84</v>
      </c>
      <c r="H174" s="12">
        <v>75.17</v>
      </c>
      <c r="I174" s="10">
        <v>1</v>
      </c>
      <c r="J174" s="17" t="s">
        <v>15</v>
      </c>
      <c r="K174" s="20"/>
    </row>
    <row r="175" spans="1:11">
      <c r="A175" s="9" t="s">
        <v>416</v>
      </c>
      <c r="B175" s="9" t="s">
        <v>417</v>
      </c>
      <c r="C175" s="9" t="s">
        <v>415</v>
      </c>
      <c r="D175" s="10">
        <v>206120</v>
      </c>
      <c r="E175" s="10">
        <v>5</v>
      </c>
      <c r="F175" s="10">
        <v>73</v>
      </c>
      <c r="G175" s="10">
        <v>76.12</v>
      </c>
      <c r="H175" s="12">
        <v>74.56</v>
      </c>
      <c r="I175" s="10">
        <v>2</v>
      </c>
      <c r="J175" s="17" t="s">
        <v>15</v>
      </c>
      <c r="K175" s="20"/>
    </row>
    <row r="176" spans="1:11">
      <c r="A176" s="9" t="s">
        <v>418</v>
      </c>
      <c r="B176" s="9" t="s">
        <v>419</v>
      </c>
      <c r="C176" s="9" t="s">
        <v>415</v>
      </c>
      <c r="D176" s="10">
        <v>206120</v>
      </c>
      <c r="E176" s="10">
        <v>5</v>
      </c>
      <c r="F176" s="10">
        <v>72.5</v>
      </c>
      <c r="G176" s="10">
        <v>75.3</v>
      </c>
      <c r="H176" s="12">
        <v>73.9</v>
      </c>
      <c r="I176" s="10">
        <v>3</v>
      </c>
      <c r="J176" s="17" t="s">
        <v>15</v>
      </c>
      <c r="K176" s="20"/>
    </row>
    <row r="177" spans="1:11">
      <c r="A177" s="9" t="s">
        <v>420</v>
      </c>
      <c r="B177" s="9" t="s">
        <v>421</v>
      </c>
      <c r="C177" s="9" t="s">
        <v>415</v>
      </c>
      <c r="D177" s="10">
        <v>206120</v>
      </c>
      <c r="E177" s="10">
        <v>5</v>
      </c>
      <c r="F177" s="10">
        <v>66.5</v>
      </c>
      <c r="G177" s="10">
        <v>77.88</v>
      </c>
      <c r="H177" s="12">
        <v>72.19</v>
      </c>
      <c r="I177" s="10">
        <v>4</v>
      </c>
      <c r="J177" s="17" t="s">
        <v>15</v>
      </c>
      <c r="K177" s="20"/>
    </row>
    <row r="178" spans="1:11">
      <c r="A178" s="9" t="s">
        <v>422</v>
      </c>
      <c r="B178" s="9" t="s">
        <v>423</v>
      </c>
      <c r="C178" s="9" t="s">
        <v>415</v>
      </c>
      <c r="D178" s="10">
        <v>206120</v>
      </c>
      <c r="E178" s="10">
        <v>5</v>
      </c>
      <c r="F178" s="10">
        <v>63</v>
      </c>
      <c r="G178" s="10">
        <v>81</v>
      </c>
      <c r="H178" s="12">
        <v>72</v>
      </c>
      <c r="I178" s="10">
        <v>5</v>
      </c>
      <c r="J178" s="17" t="s">
        <v>15</v>
      </c>
      <c r="K178" s="20"/>
    </row>
    <row r="179" spans="1:11">
      <c r="A179" s="9" t="s">
        <v>424</v>
      </c>
      <c r="B179" s="9" t="s">
        <v>425</v>
      </c>
      <c r="C179" s="9" t="s">
        <v>426</v>
      </c>
      <c r="D179" s="10">
        <v>206121</v>
      </c>
      <c r="E179" s="10">
        <v>4</v>
      </c>
      <c r="F179" s="10">
        <v>73.5</v>
      </c>
      <c r="G179" s="10">
        <v>82.84</v>
      </c>
      <c r="H179" s="12">
        <v>78.17</v>
      </c>
      <c r="I179" s="10">
        <v>1</v>
      </c>
      <c r="J179" s="17" t="s">
        <v>73</v>
      </c>
      <c r="K179" s="20"/>
    </row>
    <row r="180" spans="1:11">
      <c r="A180" s="9" t="s">
        <v>427</v>
      </c>
      <c r="B180" s="9" t="s">
        <v>428</v>
      </c>
      <c r="C180" s="9" t="s">
        <v>426</v>
      </c>
      <c r="D180" s="10">
        <v>206121</v>
      </c>
      <c r="E180" s="10">
        <v>4</v>
      </c>
      <c r="F180" s="10">
        <v>66</v>
      </c>
      <c r="G180" s="10">
        <v>79.52</v>
      </c>
      <c r="H180" s="12">
        <v>72.76</v>
      </c>
      <c r="I180" s="10">
        <v>2</v>
      </c>
      <c r="J180" s="17" t="s">
        <v>15</v>
      </c>
      <c r="K180" s="20"/>
    </row>
    <row r="181" spans="1:11">
      <c r="A181" s="9" t="s">
        <v>429</v>
      </c>
      <c r="B181" s="9" t="s">
        <v>430</v>
      </c>
      <c r="C181" s="9" t="s">
        <v>426</v>
      </c>
      <c r="D181" s="10">
        <v>206121</v>
      </c>
      <c r="E181" s="10">
        <v>4</v>
      </c>
      <c r="F181" s="10">
        <v>64.5</v>
      </c>
      <c r="G181" s="10">
        <v>79.8</v>
      </c>
      <c r="H181" s="12">
        <v>72.15</v>
      </c>
      <c r="I181" s="10">
        <v>3</v>
      </c>
      <c r="J181" s="17" t="s">
        <v>15</v>
      </c>
      <c r="K181" s="20"/>
    </row>
    <row r="182" spans="1:11">
      <c r="A182" s="9" t="s">
        <v>431</v>
      </c>
      <c r="B182" s="9" t="s">
        <v>432</v>
      </c>
      <c r="C182" s="9" t="s">
        <v>426</v>
      </c>
      <c r="D182" s="10">
        <v>206121</v>
      </c>
      <c r="E182" s="10">
        <v>4</v>
      </c>
      <c r="F182" s="10">
        <v>68</v>
      </c>
      <c r="G182" s="10">
        <v>75.86</v>
      </c>
      <c r="H182" s="12">
        <v>71.93</v>
      </c>
      <c r="I182" s="10">
        <v>4</v>
      </c>
      <c r="J182" s="17" t="s">
        <v>15</v>
      </c>
      <c r="K182" s="20"/>
    </row>
    <row r="183" spans="1:11">
      <c r="A183" s="9" t="s">
        <v>433</v>
      </c>
      <c r="B183" s="9" t="s">
        <v>434</v>
      </c>
      <c r="C183" s="9" t="s">
        <v>435</v>
      </c>
      <c r="D183" s="10">
        <v>206122</v>
      </c>
      <c r="E183" s="10">
        <v>1</v>
      </c>
      <c r="F183" s="10">
        <v>71</v>
      </c>
      <c r="G183" s="10">
        <v>79.32</v>
      </c>
      <c r="H183" s="12">
        <v>75.16</v>
      </c>
      <c r="I183" s="10">
        <v>1</v>
      </c>
      <c r="J183" s="17" t="s">
        <v>15</v>
      </c>
      <c r="K183" s="20"/>
    </row>
    <row r="184" spans="1:11">
      <c r="A184" s="9" t="s">
        <v>436</v>
      </c>
      <c r="B184" s="9" t="s">
        <v>437</v>
      </c>
      <c r="C184" s="9" t="s">
        <v>438</v>
      </c>
      <c r="D184" s="10">
        <v>206123</v>
      </c>
      <c r="E184" s="10">
        <v>5</v>
      </c>
      <c r="F184" s="10">
        <v>58</v>
      </c>
      <c r="G184" s="10">
        <v>78.4</v>
      </c>
      <c r="H184" s="12">
        <v>68.2</v>
      </c>
      <c r="I184" s="10">
        <v>1</v>
      </c>
      <c r="J184" s="17" t="s">
        <v>15</v>
      </c>
      <c r="K184" s="20"/>
    </row>
    <row r="185" spans="1:11">
      <c r="A185" s="9" t="s">
        <v>439</v>
      </c>
      <c r="B185" s="9" t="s">
        <v>440</v>
      </c>
      <c r="C185" s="9" t="s">
        <v>438</v>
      </c>
      <c r="D185" s="10">
        <v>206123</v>
      </c>
      <c r="E185" s="10">
        <v>5</v>
      </c>
      <c r="F185" s="10">
        <v>52</v>
      </c>
      <c r="G185" s="10">
        <v>81</v>
      </c>
      <c r="H185" s="12">
        <v>66.5</v>
      </c>
      <c r="I185" s="10">
        <v>2</v>
      </c>
      <c r="J185" s="17" t="s">
        <v>15</v>
      </c>
      <c r="K185" s="20"/>
    </row>
    <row r="186" spans="1:11">
      <c r="A186" s="9" t="s">
        <v>441</v>
      </c>
      <c r="B186" s="9" t="s">
        <v>442</v>
      </c>
      <c r="C186" s="9" t="s">
        <v>438</v>
      </c>
      <c r="D186" s="10">
        <v>206123</v>
      </c>
      <c r="E186" s="10">
        <v>5</v>
      </c>
      <c r="F186" s="10">
        <v>53</v>
      </c>
      <c r="G186" s="10">
        <v>75.8</v>
      </c>
      <c r="H186" s="12">
        <v>64.4</v>
      </c>
      <c r="I186" s="10">
        <v>3</v>
      </c>
      <c r="J186" s="17" t="s">
        <v>15</v>
      </c>
      <c r="K186" s="20"/>
    </row>
    <row r="187" spans="1:11">
      <c r="A187" s="9" t="s">
        <v>443</v>
      </c>
      <c r="B187" s="9" t="s">
        <v>444</v>
      </c>
      <c r="C187" s="9" t="s">
        <v>438</v>
      </c>
      <c r="D187" s="10">
        <v>206123</v>
      </c>
      <c r="E187" s="10">
        <v>5</v>
      </c>
      <c r="F187" s="10">
        <v>49</v>
      </c>
      <c r="G187" s="10">
        <v>79.2</v>
      </c>
      <c r="H187" s="12">
        <v>64.1</v>
      </c>
      <c r="I187" s="10">
        <v>4</v>
      </c>
      <c r="J187" s="17" t="s">
        <v>15</v>
      </c>
      <c r="K187" s="20"/>
    </row>
    <row r="188" spans="1:11">
      <c r="A188" s="9" t="s">
        <v>445</v>
      </c>
      <c r="B188" s="9" t="s">
        <v>446</v>
      </c>
      <c r="C188" s="9" t="s">
        <v>438</v>
      </c>
      <c r="D188" s="10">
        <v>206123</v>
      </c>
      <c r="E188" s="10">
        <v>5</v>
      </c>
      <c r="F188" s="10">
        <v>46</v>
      </c>
      <c r="G188" s="10">
        <v>81.4</v>
      </c>
      <c r="H188" s="12">
        <v>63.7</v>
      </c>
      <c r="I188" s="10">
        <v>5</v>
      </c>
      <c r="J188" s="17" t="s">
        <v>15</v>
      </c>
      <c r="K188" s="20"/>
    </row>
    <row r="189" spans="1:11">
      <c r="A189" s="9" t="s">
        <v>447</v>
      </c>
      <c r="B189" s="9" t="s">
        <v>448</v>
      </c>
      <c r="C189" s="9" t="s">
        <v>438</v>
      </c>
      <c r="D189" s="10">
        <v>206125</v>
      </c>
      <c r="E189" s="10">
        <v>3</v>
      </c>
      <c r="F189" s="10">
        <v>57</v>
      </c>
      <c r="G189" s="10">
        <v>84</v>
      </c>
      <c r="H189" s="12">
        <v>70.5</v>
      </c>
      <c r="I189" s="10">
        <v>1</v>
      </c>
      <c r="J189" s="17" t="s">
        <v>15</v>
      </c>
      <c r="K189" s="20"/>
    </row>
    <row r="190" spans="1:11">
      <c r="A190" s="9" t="s">
        <v>449</v>
      </c>
      <c r="B190" s="9" t="s">
        <v>450</v>
      </c>
      <c r="C190" s="9" t="s">
        <v>438</v>
      </c>
      <c r="D190" s="10">
        <v>206125</v>
      </c>
      <c r="E190" s="10">
        <v>3</v>
      </c>
      <c r="F190" s="10">
        <v>52</v>
      </c>
      <c r="G190" s="10">
        <v>86.4</v>
      </c>
      <c r="H190" s="12">
        <v>69.2</v>
      </c>
      <c r="I190" s="10">
        <v>2</v>
      </c>
      <c r="J190" s="17" t="s">
        <v>15</v>
      </c>
      <c r="K190" s="20"/>
    </row>
    <row r="191" spans="1:11">
      <c r="A191" s="9" t="s">
        <v>451</v>
      </c>
      <c r="B191" s="9" t="s">
        <v>452</v>
      </c>
      <c r="C191" s="9" t="s">
        <v>438</v>
      </c>
      <c r="D191" s="10">
        <v>206125</v>
      </c>
      <c r="E191" s="10">
        <v>3</v>
      </c>
      <c r="F191" s="10">
        <v>48</v>
      </c>
      <c r="G191" s="10">
        <v>83.6</v>
      </c>
      <c r="H191" s="12">
        <v>65.8</v>
      </c>
      <c r="I191" s="10">
        <v>3</v>
      </c>
      <c r="J191" s="17" t="s">
        <v>453</v>
      </c>
      <c r="K191" s="20"/>
    </row>
    <row r="192" spans="1:11">
      <c r="A192" s="9" t="s">
        <v>454</v>
      </c>
      <c r="B192" s="9" t="s">
        <v>455</v>
      </c>
      <c r="C192" s="9" t="s">
        <v>438</v>
      </c>
      <c r="D192" s="10">
        <v>206127</v>
      </c>
      <c r="E192" s="10">
        <v>1</v>
      </c>
      <c r="F192" s="10">
        <v>59</v>
      </c>
      <c r="G192" s="10">
        <v>83.8</v>
      </c>
      <c r="H192" s="12">
        <v>71.4</v>
      </c>
      <c r="I192" s="10">
        <v>1</v>
      </c>
      <c r="J192" s="17" t="s">
        <v>15</v>
      </c>
      <c r="K192" s="20"/>
    </row>
    <row r="193" spans="1:11">
      <c r="A193" s="9" t="s">
        <v>456</v>
      </c>
      <c r="B193" s="9" t="s">
        <v>457</v>
      </c>
      <c r="C193" s="9" t="s">
        <v>438</v>
      </c>
      <c r="D193" s="10">
        <v>206128</v>
      </c>
      <c r="E193" s="10">
        <v>1</v>
      </c>
      <c r="F193" s="10">
        <v>54</v>
      </c>
      <c r="G193" s="10">
        <v>72.8</v>
      </c>
      <c r="H193" s="12">
        <v>63.4</v>
      </c>
      <c r="I193" s="10">
        <v>1</v>
      </c>
      <c r="J193" s="17" t="s">
        <v>15</v>
      </c>
      <c r="K193" s="20"/>
    </row>
    <row r="194" spans="1:11">
      <c r="A194" s="9" t="s">
        <v>458</v>
      </c>
      <c r="B194" s="9" t="s">
        <v>459</v>
      </c>
      <c r="C194" s="9" t="s">
        <v>438</v>
      </c>
      <c r="D194" s="10">
        <v>206131</v>
      </c>
      <c r="E194" s="10">
        <v>1</v>
      </c>
      <c r="F194" s="10">
        <v>51</v>
      </c>
      <c r="G194" s="10">
        <v>72.8</v>
      </c>
      <c r="H194" s="12">
        <v>61.9</v>
      </c>
      <c r="I194" s="10">
        <v>1</v>
      </c>
      <c r="J194" s="17" t="s">
        <v>49</v>
      </c>
      <c r="K194" s="20"/>
    </row>
    <row r="195" spans="1:11">
      <c r="A195" s="9" t="s">
        <v>460</v>
      </c>
      <c r="B195" s="9" t="s">
        <v>461</v>
      </c>
      <c r="C195" s="9" t="s">
        <v>462</v>
      </c>
      <c r="D195" s="10">
        <v>206143</v>
      </c>
      <c r="E195" s="10">
        <v>2</v>
      </c>
      <c r="F195" s="10">
        <v>42</v>
      </c>
      <c r="G195" s="10">
        <v>81.4</v>
      </c>
      <c r="H195" s="12">
        <v>61.7</v>
      </c>
      <c r="I195" s="10">
        <v>2</v>
      </c>
      <c r="J195" s="17" t="s">
        <v>15</v>
      </c>
      <c r="K195" s="20"/>
    </row>
    <row r="196" spans="1:11">
      <c r="A196" s="9" t="s">
        <v>463</v>
      </c>
      <c r="B196" s="9" t="s">
        <v>149</v>
      </c>
      <c r="C196" s="9" t="s">
        <v>464</v>
      </c>
      <c r="D196" s="10">
        <v>206145</v>
      </c>
      <c r="E196" s="10">
        <v>1</v>
      </c>
      <c r="F196" s="10">
        <v>44</v>
      </c>
      <c r="G196" s="10">
        <v>78.3</v>
      </c>
      <c r="H196" s="12">
        <v>61.15</v>
      </c>
      <c r="I196" s="10">
        <v>1</v>
      </c>
      <c r="J196" s="17" t="s">
        <v>15</v>
      </c>
      <c r="K196" s="20"/>
    </row>
    <row r="197" spans="1:11">
      <c r="A197" s="9" t="s">
        <v>465</v>
      </c>
      <c r="B197" s="9" t="s">
        <v>466</v>
      </c>
      <c r="C197" s="9" t="s">
        <v>467</v>
      </c>
      <c r="D197" s="10">
        <v>206148</v>
      </c>
      <c r="E197" s="10">
        <v>3</v>
      </c>
      <c r="F197" s="10">
        <v>50</v>
      </c>
      <c r="G197" s="10">
        <v>79.4</v>
      </c>
      <c r="H197" s="12">
        <v>64.7</v>
      </c>
      <c r="I197" s="10">
        <v>1</v>
      </c>
      <c r="J197" s="17" t="s">
        <v>15</v>
      </c>
      <c r="K197" s="20"/>
    </row>
    <row r="198" spans="1:11">
      <c r="A198" s="9" t="s">
        <v>468</v>
      </c>
      <c r="B198" s="9" t="s">
        <v>469</v>
      </c>
      <c r="C198" s="9" t="s">
        <v>467</v>
      </c>
      <c r="D198" s="10">
        <v>206148</v>
      </c>
      <c r="E198" s="10">
        <v>3</v>
      </c>
      <c r="F198" s="10">
        <v>50</v>
      </c>
      <c r="G198" s="10">
        <v>77.6</v>
      </c>
      <c r="H198" s="12">
        <v>63.8</v>
      </c>
      <c r="I198" s="10">
        <v>2</v>
      </c>
      <c r="J198" s="17" t="s">
        <v>15</v>
      </c>
      <c r="K198" s="20"/>
    </row>
    <row r="199" spans="1:11">
      <c r="A199" s="9" t="s">
        <v>470</v>
      </c>
      <c r="B199" s="9" t="s">
        <v>471</v>
      </c>
      <c r="C199" s="9" t="s">
        <v>472</v>
      </c>
      <c r="D199" s="10">
        <v>206153</v>
      </c>
      <c r="E199" s="10">
        <v>2</v>
      </c>
      <c r="F199" s="10">
        <v>47</v>
      </c>
      <c r="G199" s="10">
        <v>75.7</v>
      </c>
      <c r="H199" s="12">
        <v>61.35</v>
      </c>
      <c r="I199" s="10">
        <v>1</v>
      </c>
      <c r="J199" s="17" t="s">
        <v>15</v>
      </c>
      <c r="K199" s="20"/>
    </row>
    <row r="200" spans="1:11">
      <c r="A200" s="9" t="s">
        <v>473</v>
      </c>
      <c r="B200" s="9" t="s">
        <v>474</v>
      </c>
      <c r="C200" s="9" t="s">
        <v>472</v>
      </c>
      <c r="D200" s="10">
        <v>206153</v>
      </c>
      <c r="E200" s="10">
        <v>2</v>
      </c>
      <c r="F200" s="10">
        <v>42</v>
      </c>
      <c r="G200" s="10">
        <v>78.2</v>
      </c>
      <c r="H200" s="12">
        <v>60.1</v>
      </c>
      <c r="I200" s="10">
        <v>2</v>
      </c>
      <c r="J200" s="17" t="s">
        <v>15</v>
      </c>
      <c r="K200" s="20"/>
    </row>
    <row r="201" spans="1:11">
      <c r="A201" s="9" t="s">
        <v>475</v>
      </c>
      <c r="B201" s="9" t="s">
        <v>476</v>
      </c>
      <c r="C201" s="9" t="s">
        <v>477</v>
      </c>
      <c r="D201" s="10">
        <v>206154</v>
      </c>
      <c r="E201" s="10">
        <v>1</v>
      </c>
      <c r="F201" s="10">
        <v>42</v>
      </c>
      <c r="G201" s="10">
        <v>70.2</v>
      </c>
      <c r="H201" s="12">
        <v>56.1</v>
      </c>
      <c r="I201" s="10">
        <v>1</v>
      </c>
      <c r="J201" s="17" t="s">
        <v>15</v>
      </c>
      <c r="K201" s="20"/>
    </row>
    <row r="202" spans="1:11">
      <c r="A202" s="9" t="s">
        <v>478</v>
      </c>
      <c r="B202" s="9" t="s">
        <v>479</v>
      </c>
      <c r="C202" s="9" t="s">
        <v>480</v>
      </c>
      <c r="D202" s="10">
        <v>206155</v>
      </c>
      <c r="E202" s="10">
        <v>1</v>
      </c>
      <c r="F202" s="10">
        <v>40</v>
      </c>
      <c r="G202" s="10">
        <v>80.8</v>
      </c>
      <c r="H202" s="12">
        <v>60.4</v>
      </c>
      <c r="I202" s="10">
        <v>1</v>
      </c>
      <c r="J202" s="17" t="s">
        <v>15</v>
      </c>
      <c r="K202" s="20"/>
    </row>
    <row r="203" spans="1:11">
      <c r="A203" s="9" t="s">
        <v>481</v>
      </c>
      <c r="B203" s="9" t="s">
        <v>482</v>
      </c>
      <c r="C203" s="9" t="s">
        <v>483</v>
      </c>
      <c r="D203" s="10">
        <v>206156</v>
      </c>
      <c r="E203" s="10">
        <v>1</v>
      </c>
      <c r="F203" s="10">
        <v>31</v>
      </c>
      <c r="G203" s="10">
        <v>81</v>
      </c>
      <c r="H203" s="12">
        <v>56</v>
      </c>
      <c r="I203" s="10">
        <v>1</v>
      </c>
      <c r="J203" s="17" t="s">
        <v>15</v>
      </c>
      <c r="K203" s="20"/>
    </row>
    <row r="204" spans="1:11">
      <c r="A204" s="9" t="s">
        <v>484</v>
      </c>
      <c r="B204" s="9" t="s">
        <v>485</v>
      </c>
      <c r="C204" s="9" t="s">
        <v>486</v>
      </c>
      <c r="D204" s="10">
        <v>206157</v>
      </c>
      <c r="E204" s="10">
        <v>1</v>
      </c>
      <c r="F204" s="10">
        <v>52</v>
      </c>
      <c r="G204" s="10">
        <v>75</v>
      </c>
      <c r="H204" s="12">
        <v>63.5</v>
      </c>
      <c r="I204" s="10">
        <v>1</v>
      </c>
      <c r="J204" s="17" t="s">
        <v>15</v>
      </c>
      <c r="K204" s="20"/>
    </row>
    <row r="205" spans="1:11">
      <c r="A205" s="9" t="s">
        <v>487</v>
      </c>
      <c r="B205" s="9" t="s">
        <v>488</v>
      </c>
      <c r="C205" s="9" t="s">
        <v>489</v>
      </c>
      <c r="D205" s="10">
        <v>206160</v>
      </c>
      <c r="E205" s="10">
        <v>1</v>
      </c>
      <c r="F205" s="10">
        <v>48</v>
      </c>
      <c r="G205" s="10">
        <v>74.8</v>
      </c>
      <c r="H205" s="12">
        <v>61.4</v>
      </c>
      <c r="I205" s="10">
        <v>1</v>
      </c>
      <c r="J205" s="17" t="s">
        <v>15</v>
      </c>
      <c r="K205" s="20"/>
    </row>
    <row r="206" spans="1:11">
      <c r="A206" s="9" t="s">
        <v>490</v>
      </c>
      <c r="B206" s="9" t="s">
        <v>491</v>
      </c>
      <c r="C206" s="9" t="s">
        <v>492</v>
      </c>
      <c r="D206" s="10">
        <v>206163</v>
      </c>
      <c r="E206" s="10">
        <v>1</v>
      </c>
      <c r="F206" s="10">
        <v>47</v>
      </c>
      <c r="G206" s="10">
        <v>82.4</v>
      </c>
      <c r="H206" s="12">
        <v>64.7</v>
      </c>
      <c r="I206" s="10">
        <v>1</v>
      </c>
      <c r="J206" s="17" t="s">
        <v>15</v>
      </c>
      <c r="K206" s="20"/>
    </row>
    <row r="207" spans="1:11">
      <c r="A207" s="9" t="s">
        <v>493</v>
      </c>
      <c r="B207" s="9" t="s">
        <v>494</v>
      </c>
      <c r="C207" s="9" t="s">
        <v>495</v>
      </c>
      <c r="D207" s="10">
        <v>206170</v>
      </c>
      <c r="E207" s="10">
        <v>1</v>
      </c>
      <c r="F207" s="10">
        <v>56</v>
      </c>
      <c r="G207" s="10">
        <v>80.5</v>
      </c>
      <c r="H207" s="12">
        <v>68.25</v>
      </c>
      <c r="I207" s="10">
        <v>1</v>
      </c>
      <c r="J207" s="17" t="s">
        <v>15</v>
      </c>
      <c r="K207" s="20"/>
    </row>
    <row r="208" spans="1:11">
      <c r="A208" s="9" t="s">
        <v>496</v>
      </c>
      <c r="B208" s="9" t="s">
        <v>497</v>
      </c>
      <c r="C208" s="9" t="s">
        <v>498</v>
      </c>
      <c r="D208" s="10">
        <v>206176</v>
      </c>
      <c r="E208" s="10">
        <v>2</v>
      </c>
      <c r="F208" s="10">
        <v>47</v>
      </c>
      <c r="G208" s="10">
        <v>82.9</v>
      </c>
      <c r="H208" s="12">
        <v>64.95</v>
      </c>
      <c r="I208" s="10">
        <v>1</v>
      </c>
      <c r="J208" s="17" t="s">
        <v>15</v>
      </c>
      <c r="K208" s="20"/>
    </row>
    <row r="209" spans="1:11">
      <c r="A209" s="9" t="s">
        <v>499</v>
      </c>
      <c r="B209" s="9" t="s">
        <v>500</v>
      </c>
      <c r="C209" s="9" t="s">
        <v>498</v>
      </c>
      <c r="D209" s="10">
        <v>206176</v>
      </c>
      <c r="E209" s="10">
        <v>2</v>
      </c>
      <c r="F209" s="10">
        <v>47</v>
      </c>
      <c r="G209" s="10">
        <v>75.2</v>
      </c>
      <c r="H209" s="12">
        <v>61.1</v>
      </c>
      <c r="I209" s="10">
        <v>2</v>
      </c>
      <c r="J209" s="17" t="s">
        <v>15</v>
      </c>
      <c r="K209" s="20"/>
    </row>
    <row r="210" spans="1:11">
      <c r="A210" s="9" t="s">
        <v>501</v>
      </c>
      <c r="B210" s="9" t="s">
        <v>502</v>
      </c>
      <c r="C210" s="9" t="s">
        <v>438</v>
      </c>
      <c r="D210" s="10">
        <v>206179</v>
      </c>
      <c r="E210" s="10">
        <v>2</v>
      </c>
      <c r="F210" s="10">
        <v>59</v>
      </c>
      <c r="G210" s="10">
        <v>79.2</v>
      </c>
      <c r="H210" s="12">
        <v>69.1</v>
      </c>
      <c r="I210" s="10">
        <v>1</v>
      </c>
      <c r="J210" s="17" t="s">
        <v>15</v>
      </c>
      <c r="K210" s="20"/>
    </row>
    <row r="211" spans="1:11">
      <c r="A211" s="9" t="s">
        <v>503</v>
      </c>
      <c r="B211" s="9" t="s">
        <v>504</v>
      </c>
      <c r="C211" s="9" t="s">
        <v>438</v>
      </c>
      <c r="D211" s="10">
        <v>206179</v>
      </c>
      <c r="E211" s="10">
        <v>2</v>
      </c>
      <c r="F211" s="10">
        <v>43</v>
      </c>
      <c r="G211" s="10">
        <v>85.2</v>
      </c>
      <c r="H211" s="12">
        <v>64.1</v>
      </c>
      <c r="I211" s="10">
        <v>2</v>
      </c>
      <c r="J211" s="17" t="s">
        <v>15</v>
      </c>
      <c r="K211" s="20"/>
    </row>
    <row r="212" spans="1:11">
      <c r="A212" s="9" t="s">
        <v>505</v>
      </c>
      <c r="B212" s="9" t="s">
        <v>506</v>
      </c>
      <c r="C212" s="9" t="s">
        <v>507</v>
      </c>
      <c r="D212" s="10">
        <v>206181</v>
      </c>
      <c r="E212" s="10">
        <v>2</v>
      </c>
      <c r="F212" s="10">
        <v>48</v>
      </c>
      <c r="G212" s="10">
        <v>84.4</v>
      </c>
      <c r="H212" s="12">
        <v>66.2</v>
      </c>
      <c r="I212" s="10">
        <v>1</v>
      </c>
      <c r="J212" s="17" t="s">
        <v>15</v>
      </c>
      <c r="K212" s="20"/>
    </row>
    <row r="213" spans="1:11">
      <c r="A213" s="9" t="s">
        <v>508</v>
      </c>
      <c r="B213" s="9" t="s">
        <v>509</v>
      </c>
      <c r="C213" s="9" t="s">
        <v>507</v>
      </c>
      <c r="D213" s="10">
        <v>206181</v>
      </c>
      <c r="E213" s="10">
        <v>2</v>
      </c>
      <c r="F213" s="10">
        <v>45</v>
      </c>
      <c r="G213" s="10">
        <v>84</v>
      </c>
      <c r="H213" s="12">
        <v>64.5</v>
      </c>
      <c r="I213" s="10">
        <v>2</v>
      </c>
      <c r="J213" s="17" t="s">
        <v>15</v>
      </c>
      <c r="K213" s="20"/>
    </row>
    <row r="214" spans="1:11">
      <c r="A214" s="9" t="s">
        <v>510</v>
      </c>
      <c r="B214" s="9" t="s">
        <v>511</v>
      </c>
      <c r="C214" s="9" t="s">
        <v>464</v>
      </c>
      <c r="D214" s="10">
        <v>206182</v>
      </c>
      <c r="E214" s="10">
        <v>3</v>
      </c>
      <c r="F214" s="10">
        <v>49</v>
      </c>
      <c r="G214" s="10">
        <v>79.6</v>
      </c>
      <c r="H214" s="12">
        <v>64.3</v>
      </c>
      <c r="I214" s="10">
        <v>1</v>
      </c>
      <c r="J214" s="17" t="s">
        <v>15</v>
      </c>
      <c r="K214" s="20"/>
    </row>
    <row r="215" spans="1:11">
      <c r="A215" s="9" t="s">
        <v>512</v>
      </c>
      <c r="B215" s="9" t="s">
        <v>513</v>
      </c>
      <c r="C215" s="9" t="s">
        <v>464</v>
      </c>
      <c r="D215" s="10">
        <v>206182</v>
      </c>
      <c r="E215" s="10">
        <v>3</v>
      </c>
      <c r="F215" s="10">
        <v>46</v>
      </c>
      <c r="G215" s="10">
        <v>82.1</v>
      </c>
      <c r="H215" s="12">
        <v>64.05</v>
      </c>
      <c r="I215" s="10">
        <v>2</v>
      </c>
      <c r="J215" s="17" t="s">
        <v>15</v>
      </c>
      <c r="K215" s="20"/>
    </row>
    <row r="216" spans="1:11">
      <c r="A216" s="9" t="s">
        <v>514</v>
      </c>
      <c r="B216" s="9" t="s">
        <v>515</v>
      </c>
      <c r="C216" s="9" t="s">
        <v>464</v>
      </c>
      <c r="D216" s="10">
        <v>206182</v>
      </c>
      <c r="E216" s="10">
        <v>3</v>
      </c>
      <c r="F216" s="10">
        <v>48</v>
      </c>
      <c r="G216" s="10">
        <v>79.8</v>
      </c>
      <c r="H216" s="12">
        <v>63.9</v>
      </c>
      <c r="I216" s="10">
        <v>3</v>
      </c>
      <c r="J216" s="17" t="s">
        <v>15</v>
      </c>
      <c r="K216" s="20"/>
    </row>
    <row r="217" spans="1:11">
      <c r="A217" s="9" t="s">
        <v>516</v>
      </c>
      <c r="B217" s="9" t="s">
        <v>517</v>
      </c>
      <c r="C217" s="9" t="s">
        <v>518</v>
      </c>
      <c r="D217" s="10">
        <v>206183</v>
      </c>
      <c r="E217" s="10">
        <v>4</v>
      </c>
      <c r="F217" s="10">
        <v>49</v>
      </c>
      <c r="G217" s="10">
        <v>80</v>
      </c>
      <c r="H217" s="12">
        <v>64.5</v>
      </c>
      <c r="I217" s="10">
        <v>1</v>
      </c>
      <c r="J217" s="17" t="s">
        <v>15</v>
      </c>
      <c r="K217" s="20"/>
    </row>
    <row r="218" spans="1:11">
      <c r="A218" s="9" t="s">
        <v>519</v>
      </c>
      <c r="B218" s="9" t="s">
        <v>520</v>
      </c>
      <c r="C218" s="9" t="s">
        <v>518</v>
      </c>
      <c r="D218" s="10">
        <v>206183</v>
      </c>
      <c r="E218" s="10">
        <v>4</v>
      </c>
      <c r="F218" s="10">
        <v>44</v>
      </c>
      <c r="G218" s="10">
        <v>81.4</v>
      </c>
      <c r="H218" s="12">
        <v>62.7</v>
      </c>
      <c r="I218" s="10">
        <v>2</v>
      </c>
      <c r="J218" s="17" t="s">
        <v>15</v>
      </c>
      <c r="K218" s="20"/>
    </row>
    <row r="219" spans="1:11">
      <c r="A219" s="9" t="s">
        <v>521</v>
      </c>
      <c r="B219" s="9" t="s">
        <v>522</v>
      </c>
      <c r="C219" s="9" t="s">
        <v>518</v>
      </c>
      <c r="D219" s="10">
        <v>206183</v>
      </c>
      <c r="E219" s="10">
        <v>4</v>
      </c>
      <c r="F219" s="10">
        <v>45</v>
      </c>
      <c r="G219" s="10">
        <v>75.4</v>
      </c>
      <c r="H219" s="12">
        <v>60.2</v>
      </c>
      <c r="I219" s="10">
        <v>4</v>
      </c>
      <c r="J219" s="17" t="s">
        <v>15</v>
      </c>
      <c r="K219" s="20"/>
    </row>
    <row r="220" spans="1:11">
      <c r="A220" s="9" t="s">
        <v>523</v>
      </c>
      <c r="B220" s="9" t="s">
        <v>524</v>
      </c>
      <c r="C220" s="9" t="s">
        <v>525</v>
      </c>
      <c r="D220" s="10">
        <v>206184</v>
      </c>
      <c r="E220" s="10">
        <v>1</v>
      </c>
      <c r="F220" s="10">
        <v>45</v>
      </c>
      <c r="G220" s="10">
        <v>80</v>
      </c>
      <c r="H220" s="12">
        <v>62.5</v>
      </c>
      <c r="I220" s="10">
        <v>1</v>
      </c>
      <c r="J220" s="17" t="s">
        <v>15</v>
      </c>
      <c r="K220" s="20"/>
    </row>
    <row r="221" spans="1:11">
      <c r="A221" s="9" t="s">
        <v>526</v>
      </c>
      <c r="B221" s="9" t="s">
        <v>527</v>
      </c>
      <c r="C221" s="9" t="s">
        <v>528</v>
      </c>
      <c r="D221" s="10">
        <v>206185</v>
      </c>
      <c r="E221" s="10">
        <v>1</v>
      </c>
      <c r="F221" s="10">
        <v>44</v>
      </c>
      <c r="G221" s="10">
        <v>79.4</v>
      </c>
      <c r="H221" s="12">
        <v>61.7</v>
      </c>
      <c r="I221" s="10">
        <v>1</v>
      </c>
      <c r="J221" s="17" t="s">
        <v>15</v>
      </c>
      <c r="K221" s="20"/>
    </row>
    <row r="222" spans="1:11">
      <c r="A222" s="9" t="s">
        <v>529</v>
      </c>
      <c r="B222" s="9" t="s">
        <v>530</v>
      </c>
      <c r="C222" s="9" t="s">
        <v>467</v>
      </c>
      <c r="D222" s="10">
        <v>206186</v>
      </c>
      <c r="E222" s="10">
        <v>2</v>
      </c>
      <c r="F222" s="10">
        <v>56</v>
      </c>
      <c r="G222" s="10">
        <v>78.4</v>
      </c>
      <c r="H222" s="12">
        <v>67.2</v>
      </c>
      <c r="I222" s="10">
        <v>1</v>
      </c>
      <c r="J222" s="17" t="s">
        <v>15</v>
      </c>
      <c r="K222" s="20"/>
    </row>
    <row r="223" spans="1:11">
      <c r="A223" s="9" t="s">
        <v>531</v>
      </c>
      <c r="B223" s="9" t="s">
        <v>532</v>
      </c>
      <c r="C223" s="9" t="s">
        <v>467</v>
      </c>
      <c r="D223" s="10">
        <v>206186</v>
      </c>
      <c r="E223" s="10">
        <v>2</v>
      </c>
      <c r="F223" s="10">
        <v>42</v>
      </c>
      <c r="G223" s="10">
        <v>82.4</v>
      </c>
      <c r="H223" s="12">
        <v>62.2</v>
      </c>
      <c r="I223" s="10">
        <v>2</v>
      </c>
      <c r="J223" s="17" t="s">
        <v>15</v>
      </c>
      <c r="K223" s="20"/>
    </row>
    <row r="224" spans="1:11">
      <c r="A224" s="9" t="s">
        <v>533</v>
      </c>
      <c r="B224" s="9" t="s">
        <v>534</v>
      </c>
      <c r="C224" s="9" t="s">
        <v>535</v>
      </c>
      <c r="D224" s="10">
        <v>206187</v>
      </c>
      <c r="E224" s="10">
        <v>1</v>
      </c>
      <c r="F224" s="10">
        <v>52</v>
      </c>
      <c r="G224" s="10">
        <v>78</v>
      </c>
      <c r="H224" s="12">
        <v>65</v>
      </c>
      <c r="I224" s="10">
        <v>1</v>
      </c>
      <c r="J224" s="17" t="s">
        <v>15</v>
      </c>
      <c r="K224" s="20"/>
    </row>
    <row r="225" spans="1:11">
      <c r="A225" s="9" t="s">
        <v>536</v>
      </c>
      <c r="B225" s="9" t="s">
        <v>537</v>
      </c>
      <c r="C225" s="9" t="s">
        <v>538</v>
      </c>
      <c r="D225" s="10">
        <v>206188</v>
      </c>
      <c r="E225" s="10">
        <v>1</v>
      </c>
      <c r="F225" s="10">
        <v>56</v>
      </c>
      <c r="G225" s="10">
        <v>88.2</v>
      </c>
      <c r="H225" s="12">
        <v>72.1</v>
      </c>
      <c r="I225" s="10">
        <v>1</v>
      </c>
      <c r="J225" s="17" t="s">
        <v>15</v>
      </c>
      <c r="K225" s="20"/>
    </row>
    <row r="226" spans="1:11">
      <c r="A226" s="9" t="s">
        <v>539</v>
      </c>
      <c r="B226" s="9" t="s">
        <v>540</v>
      </c>
      <c r="C226" s="9" t="s">
        <v>541</v>
      </c>
      <c r="D226" s="10">
        <v>206189</v>
      </c>
      <c r="E226" s="10">
        <v>1</v>
      </c>
      <c r="F226" s="10">
        <v>51</v>
      </c>
      <c r="G226" s="10">
        <v>70.8</v>
      </c>
      <c r="H226" s="12">
        <v>60.9</v>
      </c>
      <c r="I226" s="10">
        <v>1</v>
      </c>
      <c r="J226" s="17" t="s">
        <v>15</v>
      </c>
      <c r="K226" s="20"/>
    </row>
    <row r="227" spans="1:11">
      <c r="A227" s="9" t="s">
        <v>542</v>
      </c>
      <c r="B227" s="9" t="s">
        <v>543</v>
      </c>
      <c r="C227" s="9" t="s">
        <v>544</v>
      </c>
      <c r="D227" s="10">
        <v>206190</v>
      </c>
      <c r="E227" s="10">
        <v>1</v>
      </c>
      <c r="F227" s="10">
        <v>42</v>
      </c>
      <c r="G227" s="10">
        <v>81.6</v>
      </c>
      <c r="H227" s="12">
        <v>61.8</v>
      </c>
      <c r="I227" s="10">
        <v>1</v>
      </c>
      <c r="J227" s="17" t="s">
        <v>15</v>
      </c>
      <c r="K227" s="20"/>
    </row>
    <row r="228" spans="1:11">
      <c r="A228" s="9" t="s">
        <v>545</v>
      </c>
      <c r="B228" s="9" t="s">
        <v>546</v>
      </c>
      <c r="C228" s="9" t="s">
        <v>547</v>
      </c>
      <c r="D228" s="10">
        <v>206191</v>
      </c>
      <c r="E228" s="10">
        <v>1</v>
      </c>
      <c r="F228" s="10">
        <v>39</v>
      </c>
      <c r="G228" s="10">
        <v>76.8</v>
      </c>
      <c r="H228" s="12">
        <v>57.9</v>
      </c>
      <c r="I228" s="10">
        <v>1</v>
      </c>
      <c r="J228" s="17" t="s">
        <v>15</v>
      </c>
      <c r="K228" s="20"/>
    </row>
    <row r="229" spans="1:11">
      <c r="A229" s="9" t="s">
        <v>548</v>
      </c>
      <c r="B229" s="9" t="s">
        <v>549</v>
      </c>
      <c r="C229" s="9" t="s">
        <v>472</v>
      </c>
      <c r="D229" s="10">
        <v>206192</v>
      </c>
      <c r="E229" s="10">
        <v>1</v>
      </c>
      <c r="F229" s="10">
        <v>57</v>
      </c>
      <c r="G229" s="10">
        <v>73.6</v>
      </c>
      <c r="H229" s="12">
        <v>65.3</v>
      </c>
      <c r="I229" s="10">
        <v>1</v>
      </c>
      <c r="J229" s="17" t="s">
        <v>15</v>
      </c>
      <c r="K229" s="20"/>
    </row>
    <row r="230" spans="1:11">
      <c r="A230" s="9" t="s">
        <v>550</v>
      </c>
      <c r="B230" s="9" t="s">
        <v>551</v>
      </c>
      <c r="C230" s="9" t="s">
        <v>477</v>
      </c>
      <c r="D230" s="10">
        <v>206193</v>
      </c>
      <c r="E230" s="10">
        <v>1</v>
      </c>
      <c r="F230" s="10">
        <v>48</v>
      </c>
      <c r="G230" s="10">
        <v>83.4</v>
      </c>
      <c r="H230" s="12">
        <v>65.7</v>
      </c>
      <c r="I230" s="10">
        <v>1</v>
      </c>
      <c r="J230" s="17" t="s">
        <v>15</v>
      </c>
      <c r="K230" s="20"/>
    </row>
    <row r="231" spans="1:11">
      <c r="A231" s="9" t="s">
        <v>552</v>
      </c>
      <c r="B231" s="9" t="s">
        <v>553</v>
      </c>
      <c r="C231" s="9" t="s">
        <v>554</v>
      </c>
      <c r="D231" s="10">
        <v>206194</v>
      </c>
      <c r="E231" s="10">
        <v>1</v>
      </c>
      <c r="F231" s="10">
        <v>38</v>
      </c>
      <c r="G231" s="10">
        <v>73.2</v>
      </c>
      <c r="H231" s="12">
        <v>55.6</v>
      </c>
      <c r="I231" s="10">
        <v>1</v>
      </c>
      <c r="J231" s="17" t="s">
        <v>15</v>
      </c>
      <c r="K231" s="20"/>
    </row>
    <row r="232" spans="1:11">
      <c r="A232" s="9" t="s">
        <v>555</v>
      </c>
      <c r="B232" s="9" t="s">
        <v>556</v>
      </c>
      <c r="C232" s="9" t="s">
        <v>557</v>
      </c>
      <c r="D232" s="10">
        <v>206195</v>
      </c>
      <c r="E232" s="10">
        <v>1</v>
      </c>
      <c r="F232" s="10">
        <v>36</v>
      </c>
      <c r="G232" s="10">
        <v>80.2</v>
      </c>
      <c r="H232" s="12">
        <v>58.1</v>
      </c>
      <c r="I232" s="10">
        <v>1</v>
      </c>
      <c r="J232" s="17" t="s">
        <v>15</v>
      </c>
      <c r="K232" s="20"/>
    </row>
    <row r="233" spans="1:11">
      <c r="A233" s="9" t="s">
        <v>558</v>
      </c>
      <c r="B233" s="9" t="s">
        <v>559</v>
      </c>
      <c r="C233" s="9" t="s">
        <v>486</v>
      </c>
      <c r="D233" s="10">
        <v>206196</v>
      </c>
      <c r="E233" s="10">
        <v>1</v>
      </c>
      <c r="F233" s="10">
        <v>44</v>
      </c>
      <c r="G233" s="10">
        <v>80.7</v>
      </c>
      <c r="H233" s="12">
        <v>62.35</v>
      </c>
      <c r="I233" s="10">
        <v>1</v>
      </c>
      <c r="J233" s="17" t="s">
        <v>15</v>
      </c>
      <c r="K233" s="20"/>
    </row>
    <row r="234" spans="1:11">
      <c r="A234" s="9" t="s">
        <v>560</v>
      </c>
      <c r="B234" s="9" t="s">
        <v>561</v>
      </c>
      <c r="C234" s="9" t="s">
        <v>489</v>
      </c>
      <c r="D234" s="10">
        <v>206197</v>
      </c>
      <c r="E234" s="10">
        <v>1</v>
      </c>
      <c r="F234" s="10">
        <v>46</v>
      </c>
      <c r="G234" s="10">
        <v>75.4</v>
      </c>
      <c r="H234" s="12">
        <v>60.7</v>
      </c>
      <c r="I234" s="10">
        <v>1</v>
      </c>
      <c r="J234" s="17" t="s">
        <v>15</v>
      </c>
      <c r="K234" s="20"/>
    </row>
    <row r="235" spans="1:11">
      <c r="A235" s="9" t="s">
        <v>562</v>
      </c>
      <c r="B235" s="9" t="s">
        <v>563</v>
      </c>
      <c r="C235" s="9" t="s">
        <v>492</v>
      </c>
      <c r="D235" s="10">
        <v>206198</v>
      </c>
      <c r="E235" s="10">
        <v>1</v>
      </c>
      <c r="F235" s="10">
        <v>47</v>
      </c>
      <c r="G235" s="10">
        <v>79</v>
      </c>
      <c r="H235" s="12">
        <v>63</v>
      </c>
      <c r="I235" s="10">
        <v>1</v>
      </c>
      <c r="J235" s="17" t="s">
        <v>15</v>
      </c>
      <c r="K235" s="20"/>
    </row>
    <row r="236" spans="1:11">
      <c r="A236" s="9" t="s">
        <v>564</v>
      </c>
      <c r="B236" s="9" t="s">
        <v>565</v>
      </c>
      <c r="C236" s="9" t="s">
        <v>566</v>
      </c>
      <c r="D236" s="10">
        <v>206200</v>
      </c>
      <c r="E236" s="10">
        <v>1</v>
      </c>
      <c r="F236" s="10">
        <v>41</v>
      </c>
      <c r="G236" s="10">
        <v>75.8</v>
      </c>
      <c r="H236" s="12">
        <v>58.4</v>
      </c>
      <c r="I236" s="10">
        <v>1</v>
      </c>
      <c r="J236" s="17" t="s">
        <v>73</v>
      </c>
      <c r="K236" s="20"/>
    </row>
    <row r="237" spans="1:11">
      <c r="A237" s="9" t="s">
        <v>567</v>
      </c>
      <c r="B237" s="9" t="s">
        <v>568</v>
      </c>
      <c r="C237" s="9" t="s">
        <v>569</v>
      </c>
      <c r="D237" s="10">
        <v>206201</v>
      </c>
      <c r="E237" s="10">
        <v>1</v>
      </c>
      <c r="F237" s="10">
        <v>40</v>
      </c>
      <c r="G237" s="10">
        <v>72.7</v>
      </c>
      <c r="H237" s="12">
        <v>56.35</v>
      </c>
      <c r="I237" s="10">
        <v>1</v>
      </c>
      <c r="J237" s="17" t="s">
        <v>15</v>
      </c>
      <c r="K237" s="20"/>
    </row>
    <row r="238" spans="1:11">
      <c r="A238" s="9" t="s">
        <v>570</v>
      </c>
      <c r="B238" s="9" t="s">
        <v>571</v>
      </c>
      <c r="C238" s="9" t="s">
        <v>572</v>
      </c>
      <c r="D238" s="10">
        <v>206202</v>
      </c>
      <c r="E238" s="10">
        <v>1</v>
      </c>
      <c r="F238" s="10">
        <v>37</v>
      </c>
      <c r="G238" s="10">
        <v>71.1</v>
      </c>
      <c r="H238" s="12">
        <v>54.05</v>
      </c>
      <c r="I238" s="10">
        <v>1</v>
      </c>
      <c r="J238" s="17" t="s">
        <v>15</v>
      </c>
      <c r="K238" s="20"/>
    </row>
    <row r="239" spans="1:11">
      <c r="A239" s="9" t="s">
        <v>573</v>
      </c>
      <c r="B239" s="9" t="s">
        <v>574</v>
      </c>
      <c r="C239" s="9" t="s">
        <v>575</v>
      </c>
      <c r="D239" s="10">
        <v>206203</v>
      </c>
      <c r="E239" s="10">
        <v>2</v>
      </c>
      <c r="F239" s="10">
        <v>47</v>
      </c>
      <c r="G239" s="10">
        <v>82.6</v>
      </c>
      <c r="H239" s="12">
        <v>64.8</v>
      </c>
      <c r="I239" s="10">
        <v>1</v>
      </c>
      <c r="J239" s="17" t="s">
        <v>15</v>
      </c>
      <c r="K239" s="20"/>
    </row>
    <row r="240" spans="1:11">
      <c r="A240" s="9" t="s">
        <v>576</v>
      </c>
      <c r="B240" s="9" t="s">
        <v>577</v>
      </c>
      <c r="C240" s="9" t="s">
        <v>575</v>
      </c>
      <c r="D240" s="10">
        <v>206203</v>
      </c>
      <c r="E240" s="10">
        <v>2</v>
      </c>
      <c r="F240" s="10">
        <v>45</v>
      </c>
      <c r="G240" s="10">
        <v>79.6</v>
      </c>
      <c r="H240" s="12">
        <v>62.3</v>
      </c>
      <c r="I240" s="10">
        <v>2</v>
      </c>
      <c r="J240" s="17" t="s">
        <v>15</v>
      </c>
      <c r="K240" s="20"/>
    </row>
    <row r="241" spans="1:11">
      <c r="A241" s="9" t="s">
        <v>578</v>
      </c>
      <c r="B241" s="9" t="s">
        <v>579</v>
      </c>
      <c r="C241" s="9" t="s">
        <v>495</v>
      </c>
      <c r="D241" s="10">
        <v>206204</v>
      </c>
      <c r="E241" s="10">
        <v>1</v>
      </c>
      <c r="F241" s="10">
        <v>48</v>
      </c>
      <c r="G241" s="10">
        <v>82</v>
      </c>
      <c r="H241" s="12">
        <v>65</v>
      </c>
      <c r="I241" s="10">
        <v>1</v>
      </c>
      <c r="J241" s="17" t="s">
        <v>15</v>
      </c>
      <c r="K241" s="20"/>
    </row>
    <row r="242" spans="1:11">
      <c r="A242" s="9" t="s">
        <v>580</v>
      </c>
      <c r="B242" s="9" t="s">
        <v>581</v>
      </c>
      <c r="C242" s="9" t="s">
        <v>582</v>
      </c>
      <c r="D242" s="10">
        <v>206205</v>
      </c>
      <c r="E242" s="10">
        <v>1</v>
      </c>
      <c r="F242" s="10">
        <v>52</v>
      </c>
      <c r="G242" s="10">
        <v>75.4</v>
      </c>
      <c r="H242" s="12">
        <v>63.7</v>
      </c>
      <c r="I242" s="10">
        <v>1</v>
      </c>
      <c r="J242" s="17" t="s">
        <v>15</v>
      </c>
      <c r="K242" s="20"/>
    </row>
    <row r="243" spans="1:11">
      <c r="A243" s="9" t="s">
        <v>583</v>
      </c>
      <c r="B243" s="9" t="s">
        <v>584</v>
      </c>
      <c r="C243" s="9" t="s">
        <v>585</v>
      </c>
      <c r="D243" s="10">
        <v>206206</v>
      </c>
      <c r="E243" s="10">
        <v>1</v>
      </c>
      <c r="F243" s="10">
        <v>44</v>
      </c>
      <c r="G243" s="10">
        <v>77.8</v>
      </c>
      <c r="H243" s="12">
        <v>60.9</v>
      </c>
      <c r="I243" s="10">
        <v>1</v>
      </c>
      <c r="J243" s="17" t="s">
        <v>15</v>
      </c>
      <c r="K243" s="20"/>
    </row>
    <row r="244" spans="1:11">
      <c r="A244" s="9" t="s">
        <v>586</v>
      </c>
      <c r="B244" s="9" t="s">
        <v>587</v>
      </c>
      <c r="C244" s="9" t="s">
        <v>588</v>
      </c>
      <c r="D244" s="10">
        <v>206207</v>
      </c>
      <c r="E244" s="10">
        <v>1</v>
      </c>
      <c r="F244" s="10">
        <v>48</v>
      </c>
      <c r="G244" s="10">
        <v>77</v>
      </c>
      <c r="H244" s="12">
        <v>62.5</v>
      </c>
      <c r="I244" s="10">
        <v>1</v>
      </c>
      <c r="J244" s="17" t="s">
        <v>15</v>
      </c>
      <c r="K244" s="20"/>
    </row>
    <row r="245" spans="1:11">
      <c r="A245" s="9" t="s">
        <v>589</v>
      </c>
      <c r="B245" s="9" t="s">
        <v>590</v>
      </c>
      <c r="C245" s="9" t="s">
        <v>591</v>
      </c>
      <c r="D245" s="10">
        <v>206208</v>
      </c>
      <c r="E245" s="10">
        <v>1</v>
      </c>
      <c r="F245" s="10">
        <v>51</v>
      </c>
      <c r="G245" s="10">
        <v>77</v>
      </c>
      <c r="H245" s="12">
        <v>64</v>
      </c>
      <c r="I245" s="10">
        <v>1</v>
      </c>
      <c r="J245" s="17" t="s">
        <v>49</v>
      </c>
      <c r="K245" s="20"/>
    </row>
    <row r="246" spans="1:11">
      <c r="A246" s="9" t="s">
        <v>592</v>
      </c>
      <c r="B246" s="9" t="s">
        <v>593</v>
      </c>
      <c r="C246" s="9" t="s">
        <v>594</v>
      </c>
      <c r="D246" s="10">
        <v>206209</v>
      </c>
      <c r="E246" s="10">
        <v>1</v>
      </c>
      <c r="F246" s="10">
        <v>48</v>
      </c>
      <c r="G246" s="10">
        <v>73.8</v>
      </c>
      <c r="H246" s="12">
        <v>60.9</v>
      </c>
      <c r="I246" s="10">
        <v>1</v>
      </c>
      <c r="J246" s="17" t="s">
        <v>15</v>
      </c>
      <c r="K246" s="20"/>
    </row>
    <row r="247" spans="1:11">
      <c r="A247" s="9" t="s">
        <v>595</v>
      </c>
      <c r="B247" s="9" t="s">
        <v>596</v>
      </c>
      <c r="C247" s="9" t="s">
        <v>597</v>
      </c>
      <c r="D247" s="10">
        <v>206210</v>
      </c>
      <c r="E247" s="10">
        <v>1</v>
      </c>
      <c r="F247" s="10">
        <v>47</v>
      </c>
      <c r="G247" s="10">
        <v>85</v>
      </c>
      <c r="H247" s="12">
        <v>66</v>
      </c>
      <c r="I247" s="10">
        <v>1</v>
      </c>
      <c r="J247" s="17" t="s">
        <v>15</v>
      </c>
      <c r="K247" s="20"/>
    </row>
    <row r="248" spans="1:11">
      <c r="A248" s="9" t="s">
        <v>598</v>
      </c>
      <c r="B248" s="9" t="s">
        <v>599</v>
      </c>
      <c r="C248" s="9" t="s">
        <v>600</v>
      </c>
      <c r="D248" s="10">
        <v>206211</v>
      </c>
      <c r="E248" s="10">
        <v>2</v>
      </c>
      <c r="F248" s="10">
        <v>61</v>
      </c>
      <c r="G248" s="10">
        <v>81.6</v>
      </c>
      <c r="H248" s="12">
        <v>71.3</v>
      </c>
      <c r="I248" s="10">
        <v>1</v>
      </c>
      <c r="J248" s="17" t="s">
        <v>15</v>
      </c>
      <c r="K248" s="20"/>
    </row>
    <row r="249" spans="1:11">
      <c r="A249" s="9" t="s">
        <v>601</v>
      </c>
      <c r="B249" s="9" t="s">
        <v>602</v>
      </c>
      <c r="C249" s="9" t="s">
        <v>600</v>
      </c>
      <c r="D249" s="10">
        <v>206211</v>
      </c>
      <c r="E249" s="10">
        <v>2</v>
      </c>
      <c r="F249" s="10">
        <v>45</v>
      </c>
      <c r="G249" s="10">
        <v>75.4</v>
      </c>
      <c r="H249" s="12">
        <v>60.2</v>
      </c>
      <c r="I249" s="10">
        <v>2</v>
      </c>
      <c r="J249" s="17" t="s">
        <v>15</v>
      </c>
      <c r="K249" s="20"/>
    </row>
    <row r="250" spans="1:11">
      <c r="A250" s="9" t="s">
        <v>603</v>
      </c>
      <c r="B250" s="9" t="s">
        <v>604</v>
      </c>
      <c r="C250" s="9" t="s">
        <v>605</v>
      </c>
      <c r="D250" s="10">
        <v>206212</v>
      </c>
      <c r="E250" s="10">
        <v>1</v>
      </c>
      <c r="F250" s="10">
        <v>52</v>
      </c>
      <c r="G250" s="10">
        <v>88.2</v>
      </c>
      <c r="H250" s="12">
        <v>70.1</v>
      </c>
      <c r="I250" s="10">
        <v>1</v>
      </c>
      <c r="J250" s="17" t="s">
        <v>15</v>
      </c>
      <c r="K250" s="20"/>
    </row>
    <row r="251" spans="1:11">
      <c r="A251" s="9" t="s">
        <v>606</v>
      </c>
      <c r="B251" s="9" t="s">
        <v>607</v>
      </c>
      <c r="C251" s="9" t="s">
        <v>438</v>
      </c>
      <c r="D251" s="10">
        <v>206213</v>
      </c>
      <c r="E251" s="10">
        <v>2</v>
      </c>
      <c r="F251" s="10">
        <v>64</v>
      </c>
      <c r="G251" s="10">
        <v>78</v>
      </c>
      <c r="H251" s="12">
        <v>71</v>
      </c>
      <c r="I251" s="10">
        <v>1</v>
      </c>
      <c r="J251" s="17" t="s">
        <v>15</v>
      </c>
      <c r="K251" s="20"/>
    </row>
    <row r="252" spans="1:11">
      <c r="A252" s="9" t="s">
        <v>608</v>
      </c>
      <c r="B252" s="9" t="s">
        <v>609</v>
      </c>
      <c r="C252" s="9" t="s">
        <v>438</v>
      </c>
      <c r="D252" s="10">
        <v>206213</v>
      </c>
      <c r="E252" s="10">
        <v>2</v>
      </c>
      <c r="F252" s="10">
        <v>56</v>
      </c>
      <c r="G252" s="10">
        <v>78.76</v>
      </c>
      <c r="H252" s="12">
        <v>67.38</v>
      </c>
      <c r="I252" s="10">
        <v>2</v>
      </c>
      <c r="J252" s="17" t="s">
        <v>15</v>
      </c>
      <c r="K252" s="20"/>
    </row>
    <row r="253" spans="1:11">
      <c r="A253" s="9" t="s">
        <v>610</v>
      </c>
      <c r="B253" s="9" t="s">
        <v>611</v>
      </c>
      <c r="C253" s="9" t="s">
        <v>612</v>
      </c>
      <c r="D253" s="10">
        <v>206215</v>
      </c>
      <c r="E253" s="10">
        <v>1</v>
      </c>
      <c r="F253" s="10">
        <v>56</v>
      </c>
      <c r="G253" s="10">
        <v>84.8</v>
      </c>
      <c r="H253" s="12">
        <v>70.4</v>
      </c>
      <c r="I253" s="10">
        <v>1</v>
      </c>
      <c r="J253" s="17" t="s">
        <v>15</v>
      </c>
      <c r="K253" s="20"/>
    </row>
    <row r="254" spans="1:11">
      <c r="A254" s="9" t="s">
        <v>613</v>
      </c>
      <c r="B254" s="9" t="s">
        <v>614</v>
      </c>
      <c r="C254" s="9" t="s">
        <v>615</v>
      </c>
      <c r="D254" s="10">
        <v>206216</v>
      </c>
      <c r="E254" s="10">
        <v>1</v>
      </c>
      <c r="F254" s="10">
        <v>64</v>
      </c>
      <c r="G254" s="10">
        <v>77.2</v>
      </c>
      <c r="H254" s="12">
        <v>70.6</v>
      </c>
      <c r="I254" s="10">
        <v>1</v>
      </c>
      <c r="J254" s="17" t="s">
        <v>15</v>
      </c>
      <c r="K254" s="20"/>
    </row>
    <row r="255" spans="1:11">
      <c r="A255" s="9" t="s">
        <v>616</v>
      </c>
      <c r="B255" s="9" t="s">
        <v>617</v>
      </c>
      <c r="C255" s="9" t="s">
        <v>594</v>
      </c>
      <c r="D255" s="10">
        <v>206217</v>
      </c>
      <c r="E255" s="10">
        <v>1</v>
      </c>
      <c r="F255" s="10">
        <v>53</v>
      </c>
      <c r="G255" s="10">
        <v>79.8</v>
      </c>
      <c r="H255" s="12">
        <v>66.4</v>
      </c>
      <c r="I255" s="10">
        <v>1</v>
      </c>
      <c r="J255" s="17" t="s">
        <v>15</v>
      </c>
      <c r="K255" s="20"/>
    </row>
    <row r="256" spans="1:11">
      <c r="A256" s="9" t="s">
        <v>618</v>
      </c>
      <c r="B256" s="9" t="s">
        <v>619</v>
      </c>
      <c r="C256" s="9" t="s">
        <v>600</v>
      </c>
      <c r="D256" s="10">
        <v>206218</v>
      </c>
      <c r="E256" s="10">
        <v>1</v>
      </c>
      <c r="F256" s="10">
        <v>47</v>
      </c>
      <c r="G256" s="10">
        <v>78.24</v>
      </c>
      <c r="H256" s="12">
        <v>62.62</v>
      </c>
      <c r="I256" s="10">
        <v>1</v>
      </c>
      <c r="J256" s="17" t="s">
        <v>15</v>
      </c>
      <c r="K256" s="20"/>
    </row>
    <row r="257" spans="1:11">
      <c r="A257" s="9" t="s">
        <v>620</v>
      </c>
      <c r="B257" s="9" t="s">
        <v>621</v>
      </c>
      <c r="C257" s="9" t="s">
        <v>622</v>
      </c>
      <c r="D257" s="10">
        <v>206219</v>
      </c>
      <c r="E257" s="10">
        <v>1</v>
      </c>
      <c r="F257" s="10">
        <v>54</v>
      </c>
      <c r="G257" s="10">
        <v>77.26</v>
      </c>
      <c r="H257" s="12">
        <v>65.63</v>
      </c>
      <c r="I257" s="10">
        <v>1</v>
      </c>
      <c r="J257" s="17" t="s">
        <v>15</v>
      </c>
      <c r="K257" s="20"/>
    </row>
    <row r="258" spans="1:11">
      <c r="A258" s="9" t="s">
        <v>623</v>
      </c>
      <c r="B258" s="9" t="s">
        <v>624</v>
      </c>
      <c r="C258" s="9" t="s">
        <v>625</v>
      </c>
      <c r="D258" s="10">
        <v>206220</v>
      </c>
      <c r="E258" s="10">
        <v>2</v>
      </c>
      <c r="F258" s="10">
        <v>61</v>
      </c>
      <c r="G258" s="10">
        <v>79.5</v>
      </c>
      <c r="H258" s="12">
        <v>70.25</v>
      </c>
      <c r="I258" s="10">
        <v>1</v>
      </c>
      <c r="J258" s="17" t="s">
        <v>15</v>
      </c>
      <c r="K258" s="20"/>
    </row>
    <row r="259" spans="1:11">
      <c r="A259" s="9" t="s">
        <v>626</v>
      </c>
      <c r="B259" s="9" t="s">
        <v>627</v>
      </c>
      <c r="C259" s="9" t="s">
        <v>625</v>
      </c>
      <c r="D259" s="10">
        <v>206220</v>
      </c>
      <c r="E259" s="10">
        <v>2</v>
      </c>
      <c r="F259" s="10">
        <v>35</v>
      </c>
      <c r="G259" s="10">
        <v>78.2</v>
      </c>
      <c r="H259" s="12">
        <v>56.6</v>
      </c>
      <c r="I259" s="10">
        <v>2</v>
      </c>
      <c r="J259" s="17" t="s">
        <v>49</v>
      </c>
      <c r="K259" s="20"/>
    </row>
    <row r="260" spans="1:11">
      <c r="A260" s="9" t="s">
        <v>628</v>
      </c>
      <c r="B260" s="9" t="s">
        <v>629</v>
      </c>
      <c r="C260" s="9" t="s">
        <v>630</v>
      </c>
      <c r="D260" s="10">
        <v>206222</v>
      </c>
      <c r="E260" s="10">
        <v>1</v>
      </c>
      <c r="F260" s="10">
        <v>41</v>
      </c>
      <c r="G260" s="10">
        <v>79.94</v>
      </c>
      <c r="H260" s="12">
        <v>60.47</v>
      </c>
      <c r="I260" s="10">
        <v>1</v>
      </c>
      <c r="J260" s="17" t="s">
        <v>73</v>
      </c>
      <c r="K260" s="20"/>
    </row>
    <row r="261" spans="1:11">
      <c r="A261" s="9" t="s">
        <v>631</v>
      </c>
      <c r="B261" s="9" t="s">
        <v>632</v>
      </c>
      <c r="C261" s="9" t="s">
        <v>630</v>
      </c>
      <c r="D261" s="10">
        <v>206224</v>
      </c>
      <c r="E261" s="10">
        <v>1</v>
      </c>
      <c r="F261" s="10">
        <v>40</v>
      </c>
      <c r="G261" s="10">
        <v>86.3</v>
      </c>
      <c r="H261" s="12">
        <v>63.15</v>
      </c>
      <c r="I261" s="10">
        <v>1</v>
      </c>
      <c r="J261" s="14" t="s">
        <v>15</v>
      </c>
      <c r="K261" s="20"/>
    </row>
    <row r="262" spans="1:11">
      <c r="A262" s="9" t="s">
        <v>633</v>
      </c>
      <c r="B262" s="9" t="s">
        <v>634</v>
      </c>
      <c r="C262" s="9" t="s">
        <v>612</v>
      </c>
      <c r="D262" s="10">
        <v>206226</v>
      </c>
      <c r="E262" s="10">
        <v>1</v>
      </c>
      <c r="F262" s="10">
        <v>50</v>
      </c>
      <c r="G262" s="10">
        <v>74.84</v>
      </c>
      <c r="H262" s="12">
        <v>62.42</v>
      </c>
      <c r="I262" s="10">
        <v>1</v>
      </c>
      <c r="J262" s="14" t="s">
        <v>15</v>
      </c>
      <c r="K262" s="20"/>
    </row>
    <row r="263" spans="1:11">
      <c r="A263" s="9" t="s">
        <v>635</v>
      </c>
      <c r="B263" s="9" t="s">
        <v>636</v>
      </c>
      <c r="C263" s="9" t="s">
        <v>492</v>
      </c>
      <c r="D263" s="10">
        <v>206227</v>
      </c>
      <c r="E263" s="10">
        <v>1</v>
      </c>
      <c r="F263" s="10">
        <v>44</v>
      </c>
      <c r="G263" s="10">
        <v>76.46</v>
      </c>
      <c r="H263" s="12">
        <v>60.23</v>
      </c>
      <c r="I263" s="10">
        <v>1</v>
      </c>
      <c r="J263" s="14" t="s">
        <v>15</v>
      </c>
      <c r="K263" s="20"/>
    </row>
    <row r="264" spans="1:11">
      <c r="A264" s="9" t="s">
        <v>637</v>
      </c>
      <c r="B264" s="9" t="s">
        <v>638</v>
      </c>
      <c r="C264" s="9" t="s">
        <v>639</v>
      </c>
      <c r="D264" s="10">
        <v>206228</v>
      </c>
      <c r="E264" s="10">
        <v>1</v>
      </c>
      <c r="F264" s="10">
        <v>46</v>
      </c>
      <c r="G264" s="10">
        <v>78.4</v>
      </c>
      <c r="H264" s="12">
        <v>62.2</v>
      </c>
      <c r="I264" s="10">
        <v>1</v>
      </c>
      <c r="J264" s="14" t="s">
        <v>15</v>
      </c>
      <c r="K264" s="20"/>
    </row>
    <row r="265" spans="1:11">
      <c r="A265" s="9" t="s">
        <v>640</v>
      </c>
      <c r="B265" s="9" t="s">
        <v>641</v>
      </c>
      <c r="C265" s="9" t="s">
        <v>472</v>
      </c>
      <c r="D265" s="10">
        <v>206229</v>
      </c>
      <c r="E265" s="10">
        <v>1</v>
      </c>
      <c r="F265" s="10">
        <v>49</v>
      </c>
      <c r="G265" s="10">
        <v>79.9</v>
      </c>
      <c r="H265" s="12">
        <v>64.45</v>
      </c>
      <c r="I265" s="10">
        <v>1</v>
      </c>
      <c r="J265" s="14" t="s">
        <v>15</v>
      </c>
      <c r="K265" s="20"/>
    </row>
    <row r="266" spans="1:11">
      <c r="A266" s="9" t="s">
        <v>642</v>
      </c>
      <c r="B266" s="9" t="s">
        <v>643</v>
      </c>
      <c r="C266" s="9" t="s">
        <v>486</v>
      </c>
      <c r="D266" s="10">
        <v>206230</v>
      </c>
      <c r="E266" s="10">
        <v>1</v>
      </c>
      <c r="F266" s="10">
        <v>44</v>
      </c>
      <c r="G266" s="10">
        <v>77.4</v>
      </c>
      <c r="H266" s="12">
        <v>60.7</v>
      </c>
      <c r="I266" s="10">
        <v>1</v>
      </c>
      <c r="J266" s="14" t="s">
        <v>15</v>
      </c>
      <c r="K266" s="20"/>
    </row>
    <row r="267" spans="1:11">
      <c r="A267" s="9" t="s">
        <v>644</v>
      </c>
      <c r="B267" s="9" t="s">
        <v>645</v>
      </c>
      <c r="C267" s="9" t="s">
        <v>438</v>
      </c>
      <c r="D267" s="10">
        <v>206233</v>
      </c>
      <c r="E267" s="10">
        <v>2</v>
      </c>
      <c r="F267" s="10">
        <v>73</v>
      </c>
      <c r="G267" s="10">
        <v>79.6</v>
      </c>
      <c r="H267" s="12">
        <v>76.3</v>
      </c>
      <c r="I267" s="10">
        <v>1</v>
      </c>
      <c r="J267" s="14" t="s">
        <v>15</v>
      </c>
      <c r="K267" s="20"/>
    </row>
    <row r="268" spans="1:11">
      <c r="A268" s="9" t="s">
        <v>646</v>
      </c>
      <c r="B268" s="9" t="s">
        <v>647</v>
      </c>
      <c r="C268" s="9" t="s">
        <v>438</v>
      </c>
      <c r="D268" s="10">
        <v>206233</v>
      </c>
      <c r="E268" s="10">
        <v>2</v>
      </c>
      <c r="F268" s="10">
        <v>66</v>
      </c>
      <c r="G268" s="10">
        <v>78.8</v>
      </c>
      <c r="H268" s="12">
        <v>72.4</v>
      </c>
      <c r="I268" s="10">
        <v>2</v>
      </c>
      <c r="J268" s="14" t="s">
        <v>15</v>
      </c>
      <c r="K268" s="20"/>
    </row>
    <row r="269" spans="1:11">
      <c r="A269" s="9" t="s">
        <v>648</v>
      </c>
      <c r="B269" s="9" t="s">
        <v>649</v>
      </c>
      <c r="C269" s="9" t="s">
        <v>630</v>
      </c>
      <c r="D269" s="10">
        <v>206234</v>
      </c>
      <c r="E269" s="10">
        <v>1</v>
      </c>
      <c r="F269" s="10">
        <v>72</v>
      </c>
      <c r="G269" s="10">
        <v>81</v>
      </c>
      <c r="H269" s="12">
        <v>76.5</v>
      </c>
      <c r="I269" s="10">
        <v>1</v>
      </c>
      <c r="J269" s="14" t="s">
        <v>15</v>
      </c>
      <c r="K269" s="20"/>
    </row>
    <row r="270" spans="1:11">
      <c r="A270" s="9" t="s">
        <v>650</v>
      </c>
      <c r="B270" s="9" t="s">
        <v>651</v>
      </c>
      <c r="C270" s="9" t="s">
        <v>652</v>
      </c>
      <c r="D270" s="10">
        <v>206235</v>
      </c>
      <c r="E270" s="10">
        <v>1</v>
      </c>
      <c r="F270" s="10">
        <v>69</v>
      </c>
      <c r="G270" s="10">
        <v>83.2</v>
      </c>
      <c r="H270" s="12">
        <v>76.1</v>
      </c>
      <c r="I270" s="10">
        <v>1</v>
      </c>
      <c r="J270" s="14" t="s">
        <v>15</v>
      </c>
      <c r="K270" s="20"/>
    </row>
    <row r="271" spans="1:11">
      <c r="A271" s="9" t="s">
        <v>653</v>
      </c>
      <c r="B271" s="9" t="s">
        <v>654</v>
      </c>
      <c r="C271" s="9" t="s">
        <v>652</v>
      </c>
      <c r="D271" s="10">
        <v>206236</v>
      </c>
      <c r="E271" s="10">
        <v>1</v>
      </c>
      <c r="F271" s="10">
        <v>65</v>
      </c>
      <c r="G271" s="10">
        <v>76</v>
      </c>
      <c r="H271" s="12">
        <v>70.5</v>
      </c>
      <c r="I271" s="10">
        <v>1</v>
      </c>
      <c r="J271" s="14" t="s">
        <v>15</v>
      </c>
      <c r="K271" s="20"/>
    </row>
  </sheetData>
  <mergeCells count="1">
    <mergeCell ref="A1:J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圆锅</cp:lastModifiedBy>
  <dcterms:created xsi:type="dcterms:W3CDTF">2020-07-28T00:51:00Z</dcterms:created>
  <cp:lastPrinted>2020-08-16T09:01:00Z</cp:lastPrinted>
  <dcterms:modified xsi:type="dcterms:W3CDTF">2020-09-23T12:38:45Z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