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<sst xmlns="http://schemas.openxmlformats.org/spreadsheetml/2006/main" count="5706" uniqueCount="1432">
  <si>
    <t>肥西县2021年中小学新任教师公开招聘笔试成绩（含加分）</t>
  </si>
  <si>
    <t>岗位代码</t>
  </si>
  <si>
    <t>岗位名称</t>
  </si>
  <si>
    <t>招聘单位代码</t>
  </si>
  <si>
    <t>准考证号</t>
  </si>
  <si>
    <t>学科专业知识</t>
  </si>
  <si>
    <t>教育综合知识</t>
  </si>
  <si>
    <t>政策加分</t>
  </si>
  <si>
    <t>综合成绩</t>
  </si>
  <si>
    <t>340123001001</t>
  </si>
  <si>
    <t>初中语文</t>
  </si>
  <si>
    <t>340123001</t>
  </si>
  <si>
    <t>523004801</t>
  </si>
  <si>
    <t>523004802</t>
  </si>
  <si>
    <t>523004803</t>
  </si>
  <si>
    <t>523004804</t>
  </si>
  <si>
    <t>523004805</t>
  </si>
  <si>
    <t>523004806</t>
  </si>
  <si>
    <t>523004807</t>
  </si>
  <si>
    <t>523004808</t>
  </si>
  <si>
    <t>523004809</t>
  </si>
  <si>
    <t>340123001002</t>
  </si>
  <si>
    <t>初中数学</t>
  </si>
  <si>
    <t>523005101</t>
  </si>
  <si>
    <t>523005102</t>
  </si>
  <si>
    <t>523005103</t>
  </si>
  <si>
    <t>523005104</t>
  </si>
  <si>
    <t>523005105</t>
  </si>
  <si>
    <t>523005106</t>
  </si>
  <si>
    <t>523005107</t>
  </si>
  <si>
    <t>523005108</t>
  </si>
  <si>
    <t>523005109</t>
  </si>
  <si>
    <t>523005110</t>
  </si>
  <si>
    <t>523005111</t>
  </si>
  <si>
    <t>523005112</t>
  </si>
  <si>
    <t>523005113</t>
  </si>
  <si>
    <t>523005114</t>
  </si>
  <si>
    <t>523005115</t>
  </si>
  <si>
    <t>523005116</t>
  </si>
  <si>
    <t>523005117</t>
  </si>
  <si>
    <t>523005118</t>
  </si>
  <si>
    <t>523005119</t>
  </si>
  <si>
    <t>2</t>
  </si>
  <si>
    <t>523005120</t>
  </si>
  <si>
    <t>523005121</t>
  </si>
  <si>
    <t>523005122</t>
  </si>
  <si>
    <t>523005123</t>
  </si>
  <si>
    <t>523005124</t>
  </si>
  <si>
    <t>523005125</t>
  </si>
  <si>
    <t>523005126</t>
  </si>
  <si>
    <t>523005127</t>
  </si>
  <si>
    <t>523005128</t>
  </si>
  <si>
    <t>523005129</t>
  </si>
  <si>
    <t>523005130</t>
  </si>
  <si>
    <t>523005201</t>
  </si>
  <si>
    <t>523005202</t>
  </si>
  <si>
    <t>523005203</t>
  </si>
  <si>
    <t>523005204</t>
  </si>
  <si>
    <t>523005205</t>
  </si>
  <si>
    <t>523005206</t>
  </si>
  <si>
    <t>523005207</t>
  </si>
  <si>
    <t>523005208</t>
  </si>
  <si>
    <t>523005209</t>
  </si>
  <si>
    <t>523005210</t>
  </si>
  <si>
    <t>523005211</t>
  </si>
  <si>
    <t>523005212</t>
  </si>
  <si>
    <t>523005213</t>
  </si>
  <si>
    <t>523005214</t>
  </si>
  <si>
    <t>523005215</t>
  </si>
  <si>
    <t>523005216</t>
  </si>
  <si>
    <t>523005217</t>
  </si>
  <si>
    <t>523005218</t>
  </si>
  <si>
    <t>523005219</t>
  </si>
  <si>
    <t>523005220</t>
  </si>
  <si>
    <t>523005221</t>
  </si>
  <si>
    <t>523005222</t>
  </si>
  <si>
    <t>523005223</t>
  </si>
  <si>
    <t>523005224</t>
  </si>
  <si>
    <t>523005225</t>
  </si>
  <si>
    <t>523005226</t>
  </si>
  <si>
    <t>523005227</t>
  </si>
  <si>
    <t>523005228</t>
  </si>
  <si>
    <t>523005229</t>
  </si>
  <si>
    <t>523005230</t>
  </si>
  <si>
    <t>340123001003</t>
  </si>
  <si>
    <t>初中物理</t>
  </si>
  <si>
    <t>523004901</t>
  </si>
  <si>
    <t>523004902</t>
  </si>
  <si>
    <t>523004903</t>
  </si>
  <si>
    <t>523004904</t>
  </si>
  <si>
    <t>523004905</t>
  </si>
  <si>
    <t>523004906</t>
  </si>
  <si>
    <t>523004907</t>
  </si>
  <si>
    <t>523004908</t>
  </si>
  <si>
    <t>523004909</t>
  </si>
  <si>
    <t>523004910</t>
  </si>
  <si>
    <t>523004911</t>
  </si>
  <si>
    <t>523004912</t>
  </si>
  <si>
    <t>523004913</t>
  </si>
  <si>
    <t>523004914</t>
  </si>
  <si>
    <t>523004915</t>
  </si>
  <si>
    <t>523004916</t>
  </si>
  <si>
    <t>523004917</t>
  </si>
  <si>
    <t>523004918</t>
  </si>
  <si>
    <t>523004919</t>
  </si>
  <si>
    <t>523004920</t>
  </si>
  <si>
    <t>523004921</t>
  </si>
  <si>
    <t>523004922</t>
  </si>
  <si>
    <t>523004923</t>
  </si>
  <si>
    <t>523004924</t>
  </si>
  <si>
    <t>523004925</t>
  </si>
  <si>
    <t>523004926</t>
  </si>
  <si>
    <t>523004927</t>
  </si>
  <si>
    <t>523004928</t>
  </si>
  <si>
    <t>523004929</t>
  </si>
  <si>
    <t>523004930</t>
  </si>
  <si>
    <t>523005001</t>
  </si>
  <si>
    <t>523005002</t>
  </si>
  <si>
    <t>523005003</t>
  </si>
  <si>
    <t>523005004</t>
  </si>
  <si>
    <t>523005005</t>
  </si>
  <si>
    <t>523005006</t>
  </si>
  <si>
    <t>523005007</t>
  </si>
  <si>
    <t>340123001004</t>
  </si>
  <si>
    <t>初中化学</t>
  </si>
  <si>
    <t>523004701</t>
  </si>
  <si>
    <t>523004702</t>
  </si>
  <si>
    <t>523004703</t>
  </si>
  <si>
    <t>523004704</t>
  </si>
  <si>
    <t>523004705</t>
  </si>
  <si>
    <t>523004706</t>
  </si>
  <si>
    <t>523004707</t>
  </si>
  <si>
    <t>523004708</t>
  </si>
  <si>
    <t>523004709</t>
  </si>
  <si>
    <t>523004710</t>
  </si>
  <si>
    <t>523004711</t>
  </si>
  <si>
    <t>340123001005</t>
  </si>
  <si>
    <t>小学语文A</t>
  </si>
  <si>
    <t>123001904</t>
  </si>
  <si>
    <t>123002008</t>
  </si>
  <si>
    <t>123002012</t>
  </si>
  <si>
    <t>123002019</t>
  </si>
  <si>
    <t>123002115</t>
  </si>
  <si>
    <t>123002122</t>
  </si>
  <si>
    <t>123002129</t>
  </si>
  <si>
    <t>123002205</t>
  </si>
  <si>
    <t>123002209</t>
  </si>
  <si>
    <t>123002212</t>
  </si>
  <si>
    <t>123002214</t>
  </si>
  <si>
    <t>123002217</t>
  </si>
  <si>
    <t>123002221</t>
  </si>
  <si>
    <t>123002224</t>
  </si>
  <si>
    <t>123002230</t>
  </si>
  <si>
    <t>123002304</t>
  </si>
  <si>
    <t>123002311</t>
  </si>
  <si>
    <t>123002313</t>
  </si>
  <si>
    <t>123002325</t>
  </si>
  <si>
    <t>123002403</t>
  </si>
  <si>
    <t>123002408</t>
  </si>
  <si>
    <t>123002413</t>
  </si>
  <si>
    <t>123002414</t>
  </si>
  <si>
    <t>123002415</t>
  </si>
  <si>
    <t>123002416</t>
  </si>
  <si>
    <t>123002423</t>
  </si>
  <si>
    <t>123002425</t>
  </si>
  <si>
    <t>123002428</t>
  </si>
  <si>
    <t>123002429</t>
  </si>
  <si>
    <t>123002501</t>
  </si>
  <si>
    <t>123002503</t>
  </si>
  <si>
    <t>123002507</t>
  </si>
  <si>
    <t>123002509</t>
  </si>
  <si>
    <t>123002511</t>
  </si>
  <si>
    <t>123002517</t>
  </si>
  <si>
    <t>123002518</t>
  </si>
  <si>
    <t>123002521</t>
  </si>
  <si>
    <t>123002522</t>
  </si>
  <si>
    <t>123002523</t>
  </si>
  <si>
    <t>123002526</t>
  </si>
  <si>
    <t>123002528</t>
  </si>
  <si>
    <t>123002606</t>
  </si>
  <si>
    <t>123002607</t>
  </si>
  <si>
    <t>123002608</t>
  </si>
  <si>
    <t>123002613</t>
  </si>
  <si>
    <t>123002615</t>
  </si>
  <si>
    <t>123002617</t>
  </si>
  <si>
    <t>123002619</t>
  </si>
  <si>
    <t>123002623</t>
  </si>
  <si>
    <t>123002624</t>
  </si>
  <si>
    <t>123002625</t>
  </si>
  <si>
    <t>123002626</t>
  </si>
  <si>
    <t>123002627</t>
  </si>
  <si>
    <t>123002630</t>
  </si>
  <si>
    <t>123002701</t>
  </si>
  <si>
    <t>123002707</t>
  </si>
  <si>
    <t>123002712</t>
  </si>
  <si>
    <t>123002721</t>
  </si>
  <si>
    <t>123002722</t>
  </si>
  <si>
    <t>123002723</t>
  </si>
  <si>
    <t>123002724</t>
  </si>
  <si>
    <t>123002725</t>
  </si>
  <si>
    <t>123002727</t>
  </si>
  <si>
    <t>123002728</t>
  </si>
  <si>
    <t>123002803</t>
  </si>
  <si>
    <t>123002810</t>
  </si>
  <si>
    <t>123002818</t>
  </si>
  <si>
    <t>123002824</t>
  </si>
  <si>
    <t>123002825</t>
  </si>
  <si>
    <t>123002830</t>
  </si>
  <si>
    <t>123002905</t>
  </si>
  <si>
    <t>123002906</t>
  </si>
  <si>
    <t>123002915</t>
  </si>
  <si>
    <t>123002925</t>
  </si>
  <si>
    <t>123002926</t>
  </si>
  <si>
    <t>340123001006</t>
  </si>
  <si>
    <t>小学语文B</t>
  </si>
  <si>
    <t>123001901</t>
  </si>
  <si>
    <t>123001902</t>
  </si>
  <si>
    <t>123001903</t>
  </si>
  <si>
    <t>123002001</t>
  </si>
  <si>
    <t>123002002</t>
  </si>
  <si>
    <t>123002003</t>
  </si>
  <si>
    <t>123002004</t>
  </si>
  <si>
    <t>123002005</t>
  </si>
  <si>
    <t>123002006</t>
  </si>
  <si>
    <t>123002007</t>
  </si>
  <si>
    <t>123002009</t>
  </si>
  <si>
    <t>123002010</t>
  </si>
  <si>
    <t>123002011</t>
  </si>
  <si>
    <t>123002013</t>
  </si>
  <si>
    <t>123002014</t>
  </si>
  <si>
    <t>123002015</t>
  </si>
  <si>
    <t>123002016</t>
  </si>
  <si>
    <t>123002017</t>
  </si>
  <si>
    <t>123002018</t>
  </si>
  <si>
    <t>123002020</t>
  </si>
  <si>
    <t>123002021</t>
  </si>
  <si>
    <t>123002022</t>
  </si>
  <si>
    <t>123002023</t>
  </si>
  <si>
    <t>123002024</t>
  </si>
  <si>
    <t>123002025</t>
  </si>
  <si>
    <t>123002026</t>
  </si>
  <si>
    <t>123002027</t>
  </si>
  <si>
    <t>123002028</t>
  </si>
  <si>
    <t>123002029</t>
  </si>
  <si>
    <t>123002030</t>
  </si>
  <si>
    <t>123002101</t>
  </si>
  <si>
    <t>123002102</t>
  </si>
  <si>
    <t>123002103</t>
  </si>
  <si>
    <t>123002104</t>
  </si>
  <si>
    <t>123002105</t>
  </si>
  <si>
    <t>123002106</t>
  </si>
  <si>
    <t>123002107</t>
  </si>
  <si>
    <t>123002108</t>
  </si>
  <si>
    <t>123002109</t>
  </si>
  <si>
    <t>123002110</t>
  </si>
  <si>
    <t>123002111</t>
  </si>
  <si>
    <t>123002112</t>
  </si>
  <si>
    <t>123002113</t>
  </si>
  <si>
    <t>123002114</t>
  </si>
  <si>
    <t>123002116</t>
  </si>
  <si>
    <t>123002117</t>
  </si>
  <si>
    <t>123002118</t>
  </si>
  <si>
    <t>123002119</t>
  </si>
  <si>
    <t>123002120</t>
  </si>
  <si>
    <t>123002121</t>
  </si>
  <si>
    <t>123002123</t>
  </si>
  <si>
    <t>123002124</t>
  </si>
  <si>
    <t>123002125</t>
  </si>
  <si>
    <t>123002126</t>
  </si>
  <si>
    <t>123002127</t>
  </si>
  <si>
    <t>123002128</t>
  </si>
  <si>
    <t>123002130</t>
  </si>
  <si>
    <t>123002201</t>
  </si>
  <si>
    <t>123002202</t>
  </si>
  <si>
    <t>123002203</t>
  </si>
  <si>
    <t>123002204</t>
  </si>
  <si>
    <t>123002206</t>
  </si>
  <si>
    <t>123002207</t>
  </si>
  <si>
    <t>123002208</t>
  </si>
  <si>
    <t>123002210</t>
  </si>
  <si>
    <t>123002211</t>
  </si>
  <si>
    <t>123002213</t>
  </si>
  <si>
    <t>123002215</t>
  </si>
  <si>
    <t>123002216</t>
  </si>
  <si>
    <t>123002218</t>
  </si>
  <si>
    <t>123002219</t>
  </si>
  <si>
    <t>123002220</t>
  </si>
  <si>
    <t>123002222</t>
  </si>
  <si>
    <t>123002223</t>
  </si>
  <si>
    <t>123002225</t>
  </si>
  <si>
    <t>123002226</t>
  </si>
  <si>
    <t>123002227</t>
  </si>
  <si>
    <t>123002228</t>
  </si>
  <si>
    <t>123002229</t>
  </si>
  <si>
    <t>123002301</t>
  </si>
  <si>
    <t>123002302</t>
  </si>
  <si>
    <t>123002303</t>
  </si>
  <si>
    <t>123002305</t>
  </si>
  <si>
    <t>123002306</t>
  </si>
  <si>
    <t>123002307</t>
  </si>
  <si>
    <t>123002308</t>
  </si>
  <si>
    <t>123002309</t>
  </si>
  <si>
    <t>123002310</t>
  </si>
  <si>
    <t>123002312</t>
  </si>
  <si>
    <t>123002314</t>
  </si>
  <si>
    <t>123002315</t>
  </si>
  <si>
    <t>123002316</t>
  </si>
  <si>
    <t>123002317</t>
  </si>
  <si>
    <t>123002318</t>
  </si>
  <si>
    <t>123002319</t>
  </si>
  <si>
    <t>123002320</t>
  </si>
  <si>
    <t>123002321</t>
  </si>
  <si>
    <t>123002322</t>
  </si>
  <si>
    <t>123002323</t>
  </si>
  <si>
    <t>123002324</t>
  </si>
  <si>
    <t>123002326</t>
  </si>
  <si>
    <t>123002327</t>
  </si>
  <si>
    <t>123002328</t>
  </si>
  <si>
    <t>123002329</t>
  </si>
  <si>
    <t>123002330</t>
  </si>
  <si>
    <t>123002401</t>
  </si>
  <si>
    <t>123002402</t>
  </si>
  <si>
    <t>123002404</t>
  </si>
  <si>
    <t>123002405</t>
  </si>
  <si>
    <t>123002406</t>
  </si>
  <si>
    <t>123002407</t>
  </si>
  <si>
    <t>123002409</t>
  </si>
  <si>
    <t>123002410</t>
  </si>
  <si>
    <t>123002411</t>
  </si>
  <si>
    <t>123002412</t>
  </si>
  <si>
    <t>123002417</t>
  </si>
  <si>
    <t>123002418</t>
  </si>
  <si>
    <t>123002419</t>
  </si>
  <si>
    <t>123002420</t>
  </si>
  <si>
    <t>123002421</t>
  </si>
  <si>
    <t>123002422</t>
  </si>
  <si>
    <t>123002424</t>
  </si>
  <si>
    <t>123002426</t>
  </si>
  <si>
    <t>123002427</t>
  </si>
  <si>
    <t>123002430</t>
  </si>
  <si>
    <t>123002502</t>
  </si>
  <si>
    <t>123002504</t>
  </si>
  <si>
    <t>123002505</t>
  </si>
  <si>
    <t>123002506</t>
  </si>
  <si>
    <t>123002508</t>
  </si>
  <si>
    <t>123002510</t>
  </si>
  <si>
    <t>123002512</t>
  </si>
  <si>
    <t>123002513</t>
  </si>
  <si>
    <t>123002514</t>
  </si>
  <si>
    <t>123002515</t>
  </si>
  <si>
    <t>123002516</t>
  </si>
  <si>
    <t>123002519</t>
  </si>
  <si>
    <t>123002520</t>
  </si>
  <si>
    <t>123002524</t>
  </si>
  <si>
    <t>123002525</t>
  </si>
  <si>
    <t>123002527</t>
  </si>
  <si>
    <t>123002529</t>
  </si>
  <si>
    <t>123002530</t>
  </si>
  <si>
    <t>123002601</t>
  </si>
  <si>
    <t>123002602</t>
  </si>
  <si>
    <t>123002603</t>
  </si>
  <si>
    <t>123002604</t>
  </si>
  <si>
    <t>123002605</t>
  </si>
  <si>
    <t>123002609</t>
  </si>
  <si>
    <t>123002610</t>
  </si>
  <si>
    <t>123002611</t>
  </si>
  <si>
    <t>123002612</t>
  </si>
  <si>
    <t>123002614</t>
  </si>
  <si>
    <t>123002616</t>
  </si>
  <si>
    <t>123002618</t>
  </si>
  <si>
    <t>123002620</t>
  </si>
  <si>
    <t>123002621</t>
  </si>
  <si>
    <t>123002622</t>
  </si>
  <si>
    <t>123002628</t>
  </si>
  <si>
    <t>123002629</t>
  </si>
  <si>
    <t>123002702</t>
  </si>
  <si>
    <t>123002703</t>
  </si>
  <si>
    <t>123002704</t>
  </si>
  <si>
    <t>123002705</t>
  </si>
  <si>
    <t>123002706</t>
  </si>
  <si>
    <t>123002708</t>
  </si>
  <si>
    <t>123002709</t>
  </si>
  <si>
    <t>123002710</t>
  </si>
  <si>
    <t>123002711</t>
  </si>
  <si>
    <t>123002713</t>
  </si>
  <si>
    <t>123002714</t>
  </si>
  <si>
    <t>123002715</t>
  </si>
  <si>
    <t>123002716</t>
  </si>
  <si>
    <t>123002717</t>
  </si>
  <si>
    <t>123002718</t>
  </si>
  <si>
    <t>123002719</t>
  </si>
  <si>
    <t>123002720</t>
  </si>
  <si>
    <t>123002726</t>
  </si>
  <si>
    <t>123002729</t>
  </si>
  <si>
    <t>123002730</t>
  </si>
  <si>
    <t>123002801</t>
  </si>
  <si>
    <t>123002802</t>
  </si>
  <si>
    <t>123002804</t>
  </si>
  <si>
    <t>123002805</t>
  </si>
  <si>
    <t>123002806</t>
  </si>
  <si>
    <t>123002807</t>
  </si>
  <si>
    <t>123002808</t>
  </si>
  <si>
    <t>123002809</t>
  </si>
  <si>
    <t>123002811</t>
  </si>
  <si>
    <t>123002812</t>
  </si>
  <si>
    <t>123002813</t>
  </si>
  <si>
    <t>123002814</t>
  </si>
  <si>
    <t>123002815</t>
  </si>
  <si>
    <t>123002816</t>
  </si>
  <si>
    <t>123002817</t>
  </si>
  <si>
    <t>123002819</t>
  </si>
  <si>
    <t>123002820</t>
  </si>
  <si>
    <t>123002821</t>
  </si>
  <si>
    <t>123002822</t>
  </si>
  <si>
    <t>123002823</t>
  </si>
  <si>
    <t>123002826</t>
  </si>
  <si>
    <t>123002827</t>
  </si>
  <si>
    <t>123002828</t>
  </si>
  <si>
    <t>123002829</t>
  </si>
  <si>
    <t>123002901</t>
  </si>
  <si>
    <t>123002902</t>
  </si>
  <si>
    <t>123002903</t>
  </si>
  <si>
    <t>123002904</t>
  </si>
  <si>
    <t>123002907</t>
  </si>
  <si>
    <t>123002908</t>
  </si>
  <si>
    <t>123002909</t>
  </si>
  <si>
    <t>123002910</t>
  </si>
  <si>
    <t>123002911</t>
  </si>
  <si>
    <t>123002912</t>
  </si>
  <si>
    <t>123002913</t>
  </si>
  <si>
    <t>123002914</t>
  </si>
  <si>
    <t>123002916</t>
  </si>
  <si>
    <t>123002917</t>
  </si>
  <si>
    <t>123002918</t>
  </si>
  <si>
    <t>123002919</t>
  </si>
  <si>
    <t>123002920</t>
  </si>
  <si>
    <t>123002921</t>
  </si>
  <si>
    <t>123002922</t>
  </si>
  <si>
    <t>123002923</t>
  </si>
  <si>
    <t>123002924</t>
  </si>
  <si>
    <t>123002927</t>
  </si>
  <si>
    <t>123002928</t>
  </si>
  <si>
    <t>123002929</t>
  </si>
  <si>
    <t>123002930</t>
  </si>
  <si>
    <t>340123001007</t>
  </si>
  <si>
    <t>小学数学A</t>
  </si>
  <si>
    <t>123003302</t>
  </si>
  <si>
    <t>123003411</t>
  </si>
  <si>
    <t>123003414</t>
  </si>
  <si>
    <t>123003415</t>
  </si>
  <si>
    <t>123003417</t>
  </si>
  <si>
    <t>123003423</t>
  </si>
  <si>
    <t>123003427</t>
  </si>
  <si>
    <t>123003429</t>
  </si>
  <si>
    <t>123003430</t>
  </si>
  <si>
    <t>123003504</t>
  </si>
  <si>
    <t>123003506</t>
  </si>
  <si>
    <t>123003507</t>
  </si>
  <si>
    <t>123003513</t>
  </si>
  <si>
    <t>123003521</t>
  </si>
  <si>
    <t>123003528</t>
  </si>
  <si>
    <t>123003530</t>
  </si>
  <si>
    <t>123003602</t>
  </si>
  <si>
    <t>123003613</t>
  </si>
  <si>
    <t>123003621</t>
  </si>
  <si>
    <t>123003622</t>
  </si>
  <si>
    <t>123003628</t>
  </si>
  <si>
    <t>123003629</t>
  </si>
  <si>
    <t>123003706</t>
  </si>
  <si>
    <t>123003708</t>
  </si>
  <si>
    <t>123003721</t>
  </si>
  <si>
    <t>123003722</t>
  </si>
  <si>
    <t>123003724</t>
  </si>
  <si>
    <t>123003802</t>
  </si>
  <si>
    <t>123003811</t>
  </si>
  <si>
    <t>123003821</t>
  </si>
  <si>
    <t>123003830</t>
  </si>
  <si>
    <t>123003909</t>
  </si>
  <si>
    <t>123003917</t>
  </si>
  <si>
    <t>123004001</t>
  </si>
  <si>
    <t>123004005</t>
  </si>
  <si>
    <t>123004008</t>
  </si>
  <si>
    <t>123004013</t>
  </si>
  <si>
    <t>123004016</t>
  </si>
  <si>
    <t>123004024</t>
  </si>
  <si>
    <t>123004025</t>
  </si>
  <si>
    <t>123004102</t>
  </si>
  <si>
    <t>123004104</t>
  </si>
  <si>
    <t>123004110</t>
  </si>
  <si>
    <t>123004117</t>
  </si>
  <si>
    <t>123004119</t>
  </si>
  <si>
    <t>123004127</t>
  </si>
  <si>
    <t>123004201</t>
  </si>
  <si>
    <t>123004203</t>
  </si>
  <si>
    <t>123004208</t>
  </si>
  <si>
    <t>123004218</t>
  </si>
  <si>
    <t>123004221</t>
  </si>
  <si>
    <t>123004225</t>
  </si>
  <si>
    <t>123004230</t>
  </si>
  <si>
    <t>123004301</t>
  </si>
  <si>
    <t>123004310</t>
  </si>
  <si>
    <t>123004311</t>
  </si>
  <si>
    <t>123004312</t>
  </si>
  <si>
    <t>123004314</t>
  </si>
  <si>
    <t>123004315</t>
  </si>
  <si>
    <t>123004321</t>
  </si>
  <si>
    <t>123004322</t>
  </si>
  <si>
    <t>123004326</t>
  </si>
  <si>
    <t>123004329</t>
  </si>
  <si>
    <t>123004404</t>
  </si>
  <si>
    <t>123004415</t>
  </si>
  <si>
    <t>123004423</t>
  </si>
  <si>
    <t>123004427</t>
  </si>
  <si>
    <t>123004430</t>
  </si>
  <si>
    <t>123004511</t>
  </si>
  <si>
    <t>123004513</t>
  </si>
  <si>
    <t>123004518</t>
  </si>
  <si>
    <t>123004520</t>
  </si>
  <si>
    <t>123004528</t>
  </si>
  <si>
    <t>123004602</t>
  </si>
  <si>
    <t>123004610</t>
  </si>
  <si>
    <t>123004613</t>
  </si>
  <si>
    <t>123004624</t>
  </si>
  <si>
    <t>123004625</t>
  </si>
  <si>
    <t>340123001008</t>
  </si>
  <si>
    <t>小学数学B</t>
  </si>
  <si>
    <t>123003301</t>
  </si>
  <si>
    <t>123003401</t>
  </si>
  <si>
    <t>123003402</t>
  </si>
  <si>
    <t>123003403</t>
  </si>
  <si>
    <t>123003404</t>
  </si>
  <si>
    <t>123003405</t>
  </si>
  <si>
    <t>123003406</t>
  </si>
  <si>
    <t>123003407</t>
  </si>
  <si>
    <t>123003408</t>
  </si>
  <si>
    <t>123003409</t>
  </si>
  <si>
    <t>123003410</t>
  </si>
  <si>
    <t>123003412</t>
  </si>
  <si>
    <t>123003413</t>
  </si>
  <si>
    <t>123003416</t>
  </si>
  <si>
    <t>123003418</t>
  </si>
  <si>
    <t>123003419</t>
  </si>
  <si>
    <t>123003420</t>
  </si>
  <si>
    <t>123003421</t>
  </si>
  <si>
    <t>123003422</t>
  </si>
  <si>
    <t>123003424</t>
  </si>
  <si>
    <t>123003425</t>
  </si>
  <si>
    <t>123003426</t>
  </si>
  <si>
    <t>123003428</t>
  </si>
  <si>
    <t>123003501</t>
  </si>
  <si>
    <t>123003502</t>
  </si>
  <si>
    <t>123003503</t>
  </si>
  <si>
    <t>123003505</t>
  </si>
  <si>
    <t>123003508</t>
  </si>
  <si>
    <t>123003509</t>
  </si>
  <si>
    <t>123003510</t>
  </si>
  <si>
    <t>123003511</t>
  </si>
  <si>
    <t>123003512</t>
  </si>
  <si>
    <t>123003514</t>
  </si>
  <si>
    <t>123003515</t>
  </si>
  <si>
    <t>123003516</t>
  </si>
  <si>
    <t>123003517</t>
  </si>
  <si>
    <t>123003518</t>
  </si>
  <si>
    <t>123003519</t>
  </si>
  <si>
    <t>123003520</t>
  </si>
  <si>
    <t>123003522</t>
  </si>
  <si>
    <t>123003523</t>
  </si>
  <si>
    <t>123003524</t>
  </si>
  <si>
    <t>123003525</t>
  </si>
  <si>
    <t>123003526</t>
  </si>
  <si>
    <t>123003527</t>
  </si>
  <si>
    <t>123003529</t>
  </si>
  <si>
    <t>123003601</t>
  </si>
  <si>
    <t>123003603</t>
  </si>
  <si>
    <t>123003604</t>
  </si>
  <si>
    <t>123003605</t>
  </si>
  <si>
    <t>123003606</t>
  </si>
  <si>
    <t>123003607</t>
  </si>
  <si>
    <t>123003608</t>
  </si>
  <si>
    <t>123003609</t>
  </si>
  <si>
    <t>123003610</t>
  </si>
  <si>
    <t>123003611</t>
  </si>
  <si>
    <t>123003612</t>
  </si>
  <si>
    <t>123003614</t>
  </si>
  <si>
    <t>123003615</t>
  </si>
  <si>
    <t>123003616</t>
  </si>
  <si>
    <t>123003617</t>
  </si>
  <si>
    <t>123003618</t>
  </si>
  <si>
    <t>123003619</t>
  </si>
  <si>
    <t>123003620</t>
  </si>
  <si>
    <t>123003623</t>
  </si>
  <si>
    <t>123003624</t>
  </si>
  <si>
    <t>123003625</t>
  </si>
  <si>
    <t>123003626</t>
  </si>
  <si>
    <t>123003627</t>
  </si>
  <si>
    <t>123003630</t>
  </si>
  <si>
    <t>123003701</t>
  </si>
  <si>
    <t>123003702</t>
  </si>
  <si>
    <t>123003703</t>
  </si>
  <si>
    <t>123003704</t>
  </si>
  <si>
    <t>123003705</t>
  </si>
  <si>
    <t>123003707</t>
  </si>
  <si>
    <t>123003709</t>
  </si>
  <si>
    <t>123003710</t>
  </si>
  <si>
    <t>123003711</t>
  </si>
  <si>
    <t>123003712</t>
  </si>
  <si>
    <t>123003713</t>
  </si>
  <si>
    <t>123003714</t>
  </si>
  <si>
    <t>123003715</t>
  </si>
  <si>
    <t>123003716</t>
  </si>
  <si>
    <t>123003717</t>
  </si>
  <si>
    <t>123003718</t>
  </si>
  <si>
    <t>123003719</t>
  </si>
  <si>
    <t>123003720</t>
  </si>
  <si>
    <t>123003723</t>
  </si>
  <si>
    <t>123003725</t>
  </si>
  <si>
    <t>123003726</t>
  </si>
  <si>
    <t>123003727</t>
  </si>
  <si>
    <t>123003728</t>
  </si>
  <si>
    <t>123003729</t>
  </si>
  <si>
    <t>123003730</t>
  </si>
  <si>
    <t>123003801</t>
  </si>
  <si>
    <t>123003803</t>
  </si>
  <si>
    <t>123003804</t>
  </si>
  <si>
    <t>123003805</t>
  </si>
  <si>
    <t>123003806</t>
  </si>
  <si>
    <t>123003807</t>
  </si>
  <si>
    <t>123003808</t>
  </si>
  <si>
    <t>123003809</t>
  </si>
  <si>
    <t>123003810</t>
  </si>
  <si>
    <t>123003812</t>
  </si>
  <si>
    <t>123003813</t>
  </si>
  <si>
    <t>123003814</t>
  </si>
  <si>
    <t>123003815</t>
  </si>
  <si>
    <t>123003816</t>
  </si>
  <si>
    <t>123003817</t>
  </si>
  <si>
    <t>123003818</t>
  </si>
  <si>
    <t>123003819</t>
  </si>
  <si>
    <t>123003820</t>
  </si>
  <si>
    <t>123003822</t>
  </si>
  <si>
    <t>123003823</t>
  </si>
  <si>
    <t>123003824</t>
  </si>
  <si>
    <t>123003825</t>
  </si>
  <si>
    <t>123003826</t>
  </si>
  <si>
    <t>123003827</t>
  </si>
  <si>
    <t>123003828</t>
  </si>
  <si>
    <t>123003829</t>
  </si>
  <si>
    <t>123003901</t>
  </si>
  <si>
    <t>123003902</t>
  </si>
  <si>
    <t>123003903</t>
  </si>
  <si>
    <t>123003904</t>
  </si>
  <si>
    <t>123003905</t>
  </si>
  <si>
    <t>123003906</t>
  </si>
  <si>
    <t>123003907</t>
  </si>
  <si>
    <t>123003908</t>
  </si>
  <si>
    <t>123003910</t>
  </si>
  <si>
    <t>123003911</t>
  </si>
  <si>
    <t>123003912</t>
  </si>
  <si>
    <t>123003913</t>
  </si>
  <si>
    <t>123003914</t>
  </si>
  <si>
    <t>123003915</t>
  </si>
  <si>
    <t>123003916</t>
  </si>
  <si>
    <t>123003918</t>
  </si>
  <si>
    <t>123003919</t>
  </si>
  <si>
    <t>123003920</t>
  </si>
  <si>
    <t>123003921</t>
  </si>
  <si>
    <t>123003922</t>
  </si>
  <si>
    <t>123003923</t>
  </si>
  <si>
    <t>123003924</t>
  </si>
  <si>
    <t>123003925</t>
  </si>
  <si>
    <t>123003926</t>
  </si>
  <si>
    <t>123003927</t>
  </si>
  <si>
    <t>123003928</t>
  </si>
  <si>
    <t>123003929</t>
  </si>
  <si>
    <t>123003930</t>
  </si>
  <si>
    <t>123004002</t>
  </si>
  <si>
    <t>123004003</t>
  </si>
  <si>
    <t>123004004</t>
  </si>
  <si>
    <t>123004006</t>
  </si>
  <si>
    <t>123004007</t>
  </si>
  <si>
    <t>123004009</t>
  </si>
  <si>
    <t>123004010</t>
  </si>
  <si>
    <t>123004011</t>
  </si>
  <si>
    <t>123004012</t>
  </si>
  <si>
    <t>123004014</t>
  </si>
  <si>
    <t>123004015</t>
  </si>
  <si>
    <t>123004017</t>
  </si>
  <si>
    <t>123004018</t>
  </si>
  <si>
    <t>123004019</t>
  </si>
  <si>
    <t>123004020</t>
  </si>
  <si>
    <t>123004021</t>
  </si>
  <si>
    <t>123004022</t>
  </si>
  <si>
    <t>123004023</t>
  </si>
  <si>
    <t>123004026</t>
  </si>
  <si>
    <t>123004027</t>
  </si>
  <si>
    <t>123004028</t>
  </si>
  <si>
    <t>123004029</t>
  </si>
  <si>
    <t>123004030</t>
  </si>
  <si>
    <t>123004101</t>
  </si>
  <si>
    <t>123004103</t>
  </si>
  <si>
    <t>123004105</t>
  </si>
  <si>
    <t>123004106</t>
  </si>
  <si>
    <t>123004107</t>
  </si>
  <si>
    <t>123004108</t>
  </si>
  <si>
    <t>123004109</t>
  </si>
  <si>
    <t>123004111</t>
  </si>
  <si>
    <t>123004112</t>
  </si>
  <si>
    <t>123004113</t>
  </si>
  <si>
    <t>123004114</t>
  </si>
  <si>
    <t>123004115</t>
  </si>
  <si>
    <t>123004116</t>
  </si>
  <si>
    <t>123004118</t>
  </si>
  <si>
    <t>123004120</t>
  </si>
  <si>
    <t>123004121</t>
  </si>
  <si>
    <t>123004122</t>
  </si>
  <si>
    <t>123004123</t>
  </si>
  <si>
    <t>123004124</t>
  </si>
  <si>
    <t>123004125</t>
  </si>
  <si>
    <t>123004126</t>
  </si>
  <si>
    <t>123004128</t>
  </si>
  <si>
    <t>123004129</t>
  </si>
  <si>
    <t>123004130</t>
  </si>
  <si>
    <t>123004202</t>
  </si>
  <si>
    <t>123004204</t>
  </si>
  <si>
    <t>123004205</t>
  </si>
  <si>
    <t>123004206</t>
  </si>
  <si>
    <t>123004207</t>
  </si>
  <si>
    <t>123004209</t>
  </si>
  <si>
    <t>123004210</t>
  </si>
  <si>
    <t>123004211</t>
  </si>
  <si>
    <t>123004212</t>
  </si>
  <si>
    <t>123004213</t>
  </si>
  <si>
    <t>123004214</t>
  </si>
  <si>
    <t>123004215</t>
  </si>
  <si>
    <t>123004216</t>
  </si>
  <si>
    <t>123004217</t>
  </si>
  <si>
    <t>123004219</t>
  </si>
  <si>
    <t>123004220</t>
  </si>
  <si>
    <t>123004222</t>
  </si>
  <si>
    <t>123004223</t>
  </si>
  <si>
    <t>123004224</t>
  </si>
  <si>
    <t>123004226</t>
  </si>
  <si>
    <t>123004227</t>
  </si>
  <si>
    <t>123004228</t>
  </si>
  <si>
    <t>123004229</t>
  </si>
  <si>
    <t>123004302</t>
  </si>
  <si>
    <t>123004303</t>
  </si>
  <si>
    <t>123004304</t>
  </si>
  <si>
    <t>123004305</t>
  </si>
  <si>
    <t>123004306</t>
  </si>
  <si>
    <t>123004307</t>
  </si>
  <si>
    <t>123004308</t>
  </si>
  <si>
    <t>123004309</t>
  </si>
  <si>
    <t>123004313</t>
  </si>
  <si>
    <t>123004316</t>
  </si>
  <si>
    <t>123004317</t>
  </si>
  <si>
    <t>123004318</t>
  </si>
  <si>
    <t>123004319</t>
  </si>
  <si>
    <t>123004320</t>
  </si>
  <si>
    <t>123004323</t>
  </si>
  <si>
    <t>123004324</t>
  </si>
  <si>
    <t>123004325</t>
  </si>
  <si>
    <t>123004327</t>
  </si>
  <si>
    <t>123004328</t>
  </si>
  <si>
    <t>123004330</t>
  </si>
  <si>
    <t>123004401</t>
  </si>
  <si>
    <t>123004402</t>
  </si>
  <si>
    <t>123004403</t>
  </si>
  <si>
    <t>123004405</t>
  </si>
  <si>
    <t>123004406</t>
  </si>
  <si>
    <t>123004407</t>
  </si>
  <si>
    <t>123004408</t>
  </si>
  <si>
    <t>123004409</t>
  </si>
  <si>
    <t>123004410</t>
  </si>
  <si>
    <t>123004411</t>
  </si>
  <si>
    <t>123004412</t>
  </si>
  <si>
    <t>123004413</t>
  </si>
  <si>
    <t>123004414</t>
  </si>
  <si>
    <t>123004416</t>
  </si>
  <si>
    <t>123004417</t>
  </si>
  <si>
    <t>123004418</t>
  </si>
  <si>
    <t>123004419</t>
  </si>
  <si>
    <t>123004420</t>
  </si>
  <si>
    <t>123004421</t>
  </si>
  <si>
    <t>123004422</t>
  </si>
  <si>
    <t>123004424</t>
  </si>
  <si>
    <t>123004425</t>
  </si>
  <si>
    <t>123004426</t>
  </si>
  <si>
    <t>123004428</t>
  </si>
  <si>
    <t>123004429</t>
  </si>
  <si>
    <t>123004501</t>
  </si>
  <si>
    <t>123004502</t>
  </si>
  <si>
    <t>123004503</t>
  </si>
  <si>
    <t>123004504</t>
  </si>
  <si>
    <t>123004505</t>
  </si>
  <si>
    <t>123004506</t>
  </si>
  <si>
    <t>123004507</t>
  </si>
  <si>
    <t>123004508</t>
  </si>
  <si>
    <t>123004509</t>
  </si>
  <si>
    <t>123004510</t>
  </si>
  <si>
    <t>123004512</t>
  </si>
  <si>
    <t>123004514</t>
  </si>
  <si>
    <t>123004515</t>
  </si>
  <si>
    <t>123004516</t>
  </si>
  <si>
    <t>123004517</t>
  </si>
  <si>
    <t>123004519</t>
  </si>
  <si>
    <t>123004521</t>
  </si>
  <si>
    <t>123004522</t>
  </si>
  <si>
    <t>123004523</t>
  </si>
  <si>
    <t>123004524</t>
  </si>
  <si>
    <t>123004525</t>
  </si>
  <si>
    <t>123004526</t>
  </si>
  <si>
    <t>123004527</t>
  </si>
  <si>
    <t>123004529</t>
  </si>
  <si>
    <t>123004530</t>
  </si>
  <si>
    <t>123004601</t>
  </si>
  <si>
    <t>123004603</t>
  </si>
  <si>
    <t>123004604</t>
  </si>
  <si>
    <t>123004605</t>
  </si>
  <si>
    <t>123004606</t>
  </si>
  <si>
    <t>123004607</t>
  </si>
  <si>
    <t>123004608</t>
  </si>
  <si>
    <t>123004609</t>
  </si>
  <si>
    <t>123004611</t>
  </si>
  <si>
    <t>123004612</t>
  </si>
  <si>
    <t>123004614</t>
  </si>
  <si>
    <t>123004615</t>
  </si>
  <si>
    <t>123004616</t>
  </si>
  <si>
    <t>123004617</t>
  </si>
  <si>
    <t>123004618</t>
  </si>
  <si>
    <t>123004619</t>
  </si>
  <si>
    <t>123004620</t>
  </si>
  <si>
    <t>123004621</t>
  </si>
  <si>
    <t>123004622</t>
  </si>
  <si>
    <t>123004623</t>
  </si>
  <si>
    <t>123004626</t>
  </si>
  <si>
    <t>123004627</t>
  </si>
  <si>
    <t>123004628</t>
  </si>
  <si>
    <t>123004629</t>
  </si>
  <si>
    <t>123004630</t>
  </si>
  <si>
    <t>340123001009</t>
  </si>
  <si>
    <t>小学英语A</t>
  </si>
  <si>
    <t>123000103</t>
  </si>
  <si>
    <t>123000110</t>
  </si>
  <si>
    <t>123000111</t>
  </si>
  <si>
    <t>123000113</t>
  </si>
  <si>
    <t>123000117</t>
  </si>
  <si>
    <t>123000121</t>
  </si>
  <si>
    <t>123000122</t>
  </si>
  <si>
    <t>123000130</t>
  </si>
  <si>
    <t>123000205</t>
  </si>
  <si>
    <t>123000207</t>
  </si>
  <si>
    <t>123000212</t>
  </si>
  <si>
    <t>123000216</t>
  </si>
  <si>
    <t>123000225</t>
  </si>
  <si>
    <t>123000226</t>
  </si>
  <si>
    <t>123000303</t>
  </si>
  <si>
    <t>123000305</t>
  </si>
  <si>
    <t>123000313</t>
  </si>
  <si>
    <t>123000315</t>
  </si>
  <si>
    <t>123000316</t>
  </si>
  <si>
    <t>123000319</t>
  </si>
  <si>
    <t>123000325</t>
  </si>
  <si>
    <t>123000327</t>
  </si>
  <si>
    <t>123000330</t>
  </si>
  <si>
    <t>123000406</t>
  </si>
  <si>
    <t>123000408</t>
  </si>
  <si>
    <t>123000507</t>
  </si>
  <si>
    <t>123000515</t>
  </si>
  <si>
    <t>123000521</t>
  </si>
  <si>
    <t>123000523</t>
  </si>
  <si>
    <t>123000605</t>
  </si>
  <si>
    <t>123000628</t>
  </si>
  <si>
    <t>123000707</t>
  </si>
  <si>
    <t>123000716</t>
  </si>
  <si>
    <t>123000722</t>
  </si>
  <si>
    <t>123000727</t>
  </si>
  <si>
    <t>123000806</t>
  </si>
  <si>
    <t>123000816</t>
  </si>
  <si>
    <t>123000818</t>
  </si>
  <si>
    <t>123000824</t>
  </si>
  <si>
    <t>123000904</t>
  </si>
  <si>
    <t>123000908</t>
  </si>
  <si>
    <t>123000918</t>
  </si>
  <si>
    <t>123000922</t>
  </si>
  <si>
    <t>123000926</t>
  </si>
  <si>
    <t>123000927</t>
  </si>
  <si>
    <t>123001004</t>
  </si>
  <si>
    <t>123001007</t>
  </si>
  <si>
    <t>123001010</t>
  </si>
  <si>
    <t>123001018</t>
  </si>
  <si>
    <t>123001019</t>
  </si>
  <si>
    <t>123001024</t>
  </si>
  <si>
    <t>123001027</t>
  </si>
  <si>
    <t>123001030</t>
  </si>
  <si>
    <t>123001103</t>
  </si>
  <si>
    <t>123001105</t>
  </si>
  <si>
    <t>123001110</t>
  </si>
  <si>
    <t>123001111</t>
  </si>
  <si>
    <t>123001112</t>
  </si>
  <si>
    <t>340123001010</t>
  </si>
  <si>
    <t>小学英语B</t>
  </si>
  <si>
    <t>123000101</t>
  </si>
  <si>
    <t>123000102</t>
  </si>
  <si>
    <t>123000104</t>
  </si>
  <si>
    <t>123000105</t>
  </si>
  <si>
    <t>123000106</t>
  </si>
  <si>
    <t>123000107</t>
  </si>
  <si>
    <t>123000108</t>
  </si>
  <si>
    <t>123000109</t>
  </si>
  <si>
    <t>123000112</t>
  </si>
  <si>
    <t>123000114</t>
  </si>
  <si>
    <t>123000115</t>
  </si>
  <si>
    <t>123000116</t>
  </si>
  <si>
    <t>123000118</t>
  </si>
  <si>
    <t>123000119</t>
  </si>
  <si>
    <t>123000120</t>
  </si>
  <si>
    <t>123000123</t>
  </si>
  <si>
    <t>123000124</t>
  </si>
  <si>
    <t>123000125</t>
  </si>
  <si>
    <t>123000126</t>
  </si>
  <si>
    <t>123000127</t>
  </si>
  <si>
    <t>123000128</t>
  </si>
  <si>
    <t>123000129</t>
  </si>
  <si>
    <t>123000201</t>
  </si>
  <si>
    <t>123000202</t>
  </si>
  <si>
    <t>123000203</t>
  </si>
  <si>
    <t>123000204</t>
  </si>
  <si>
    <t>123000206</t>
  </si>
  <si>
    <t>123000208</t>
  </si>
  <si>
    <t>123000209</t>
  </si>
  <si>
    <t>123000210</t>
  </si>
  <si>
    <t>123000211</t>
  </si>
  <si>
    <t>123000213</t>
  </si>
  <si>
    <t>123000214</t>
  </si>
  <si>
    <t>123000215</t>
  </si>
  <si>
    <t>123000217</t>
  </si>
  <si>
    <t>123000218</t>
  </si>
  <si>
    <t>123000219</t>
  </si>
  <si>
    <t>123000220</t>
  </si>
  <si>
    <t>123000221</t>
  </si>
  <si>
    <t>123000222</t>
  </si>
  <si>
    <t>123000223</t>
  </si>
  <si>
    <t>123000224</t>
  </si>
  <si>
    <t>123000227</t>
  </si>
  <si>
    <t>123000228</t>
  </si>
  <si>
    <t>123000229</t>
  </si>
  <si>
    <t>123000230</t>
  </si>
  <si>
    <t>123000301</t>
  </si>
  <si>
    <t>123000302</t>
  </si>
  <si>
    <t>123000304</t>
  </si>
  <si>
    <t>123000306</t>
  </si>
  <si>
    <t>123000307</t>
  </si>
  <si>
    <t>123000308</t>
  </si>
  <si>
    <t>123000309</t>
  </si>
  <si>
    <t>123000310</t>
  </si>
  <si>
    <t>123000311</t>
  </si>
  <si>
    <t>123000312</t>
  </si>
  <si>
    <t>123000314</t>
  </si>
  <si>
    <t>123000317</t>
  </si>
  <si>
    <t>123000318</t>
  </si>
  <si>
    <t>123000320</t>
  </si>
  <si>
    <t>123000321</t>
  </si>
  <si>
    <t>123000322</t>
  </si>
  <si>
    <t>123000323</t>
  </si>
  <si>
    <t>123000324</t>
  </si>
  <si>
    <t>123000326</t>
  </si>
  <si>
    <t>123000328</t>
  </si>
  <si>
    <t>123000329</t>
  </si>
  <si>
    <t>123000401</t>
  </si>
  <si>
    <t>123000402</t>
  </si>
  <si>
    <t>123000403</t>
  </si>
  <si>
    <t>123000404</t>
  </si>
  <si>
    <t>123000405</t>
  </si>
  <si>
    <t>123000407</t>
  </si>
  <si>
    <t>123000409</t>
  </si>
  <si>
    <t>123000410</t>
  </si>
  <si>
    <t>123000411</t>
  </si>
  <si>
    <t>123000412</t>
  </si>
  <si>
    <t>123000413</t>
  </si>
  <si>
    <t>123000414</t>
  </si>
  <si>
    <t>123000415</t>
  </si>
  <si>
    <t>123000416</t>
  </si>
  <si>
    <t>123000417</t>
  </si>
  <si>
    <t>123000418</t>
  </si>
  <si>
    <t>123000419</t>
  </si>
  <si>
    <t>123000420</t>
  </si>
  <si>
    <t>123000421</t>
  </si>
  <si>
    <t>123000422</t>
  </si>
  <si>
    <t>123000423</t>
  </si>
  <si>
    <t>123000424</t>
  </si>
  <si>
    <t>123000425</t>
  </si>
  <si>
    <t>123000426</t>
  </si>
  <si>
    <t>123000427</t>
  </si>
  <si>
    <t>123000428</t>
  </si>
  <si>
    <t>123000429</t>
  </si>
  <si>
    <t>123000430</t>
  </si>
  <si>
    <t>123000501</t>
  </si>
  <si>
    <t>123000502</t>
  </si>
  <si>
    <t>123000503</t>
  </si>
  <si>
    <t>123000504</t>
  </si>
  <si>
    <t>123000505</t>
  </si>
  <si>
    <t>123000506</t>
  </si>
  <si>
    <t>123000508</t>
  </si>
  <si>
    <t>123000509</t>
  </si>
  <si>
    <t>123000510</t>
  </si>
  <si>
    <t>123000511</t>
  </si>
  <si>
    <t>123000512</t>
  </si>
  <si>
    <t>123000513</t>
  </si>
  <si>
    <t>123000514</t>
  </si>
  <si>
    <t>123000516</t>
  </si>
  <si>
    <t>123000517</t>
  </si>
  <si>
    <t>123000518</t>
  </si>
  <si>
    <t>123000519</t>
  </si>
  <si>
    <t>123000520</t>
  </si>
  <si>
    <t>123000522</t>
  </si>
  <si>
    <t>123000524</t>
  </si>
  <si>
    <t>123000525</t>
  </si>
  <si>
    <t>123000526</t>
  </si>
  <si>
    <t>123000527</t>
  </si>
  <si>
    <t>123000528</t>
  </si>
  <si>
    <t>123000529</t>
  </si>
  <si>
    <t>123000530</t>
  </si>
  <si>
    <t>123000601</t>
  </si>
  <si>
    <t>123000602</t>
  </si>
  <si>
    <t>123000603</t>
  </si>
  <si>
    <t>123000604</t>
  </si>
  <si>
    <t>123000606</t>
  </si>
  <si>
    <t>123000607</t>
  </si>
  <si>
    <t>123000608</t>
  </si>
  <si>
    <t>123000609</t>
  </si>
  <si>
    <t>123000610</t>
  </si>
  <si>
    <t>123000611</t>
  </si>
  <si>
    <t>123000612</t>
  </si>
  <si>
    <t>123000613</t>
  </si>
  <si>
    <t>123000614</t>
  </si>
  <si>
    <t>123000615</t>
  </si>
  <si>
    <t>123000616</t>
  </si>
  <si>
    <t>123000617</t>
  </si>
  <si>
    <t>123000618</t>
  </si>
  <si>
    <t>123000619</t>
  </si>
  <si>
    <t>123000620</t>
  </si>
  <si>
    <t>123000621</t>
  </si>
  <si>
    <t>123000622</t>
  </si>
  <si>
    <t>123000623</t>
  </si>
  <si>
    <t>123000624</t>
  </si>
  <si>
    <t>123000625</t>
  </si>
  <si>
    <t>123000626</t>
  </si>
  <si>
    <t>123000627</t>
  </si>
  <si>
    <t>123000629</t>
  </si>
  <si>
    <t>123000630</t>
  </si>
  <si>
    <t>123000701</t>
  </si>
  <si>
    <t>123000702</t>
  </si>
  <si>
    <t>123000703</t>
  </si>
  <si>
    <t>123000704</t>
  </si>
  <si>
    <t>123000705</t>
  </si>
  <si>
    <t>123000706</t>
  </si>
  <si>
    <t>123000708</t>
  </si>
  <si>
    <t>123000709</t>
  </si>
  <si>
    <t>123000710</t>
  </si>
  <si>
    <t>123000711</t>
  </si>
  <si>
    <t>123000712</t>
  </si>
  <si>
    <t>123000713</t>
  </si>
  <si>
    <t>123000714</t>
  </si>
  <si>
    <t>123000715</t>
  </si>
  <si>
    <t>123000717</t>
  </si>
  <si>
    <t>123000718</t>
  </si>
  <si>
    <t>123000719</t>
  </si>
  <si>
    <t>123000720</t>
  </si>
  <si>
    <t>123000721</t>
  </si>
  <si>
    <t>123000723</t>
  </si>
  <si>
    <t>123000724</t>
  </si>
  <si>
    <t>123000725</t>
  </si>
  <si>
    <t>123000726</t>
  </si>
  <si>
    <t>123000728</t>
  </si>
  <si>
    <t>123000729</t>
  </si>
  <si>
    <t>123000730</t>
  </si>
  <si>
    <t>123000801</t>
  </si>
  <si>
    <t>123000802</t>
  </si>
  <si>
    <t>123000803</t>
  </si>
  <si>
    <t>123000804</t>
  </si>
  <si>
    <t>123000805</t>
  </si>
  <si>
    <t>123000807</t>
  </si>
  <si>
    <t>123000808</t>
  </si>
  <si>
    <t>123000809</t>
  </si>
  <si>
    <t>123000810</t>
  </si>
  <si>
    <t>123000811</t>
  </si>
  <si>
    <t>123000812</t>
  </si>
  <si>
    <t>123000813</t>
  </si>
  <si>
    <t>123000814</t>
  </si>
  <si>
    <t>123000815</t>
  </si>
  <si>
    <t>123000817</t>
  </si>
  <si>
    <t>123000819</t>
  </si>
  <si>
    <t>123000820</t>
  </si>
  <si>
    <t>123000821</t>
  </si>
  <si>
    <t>123000822</t>
  </si>
  <si>
    <t>123000823</t>
  </si>
  <si>
    <t>123000825</t>
  </si>
  <si>
    <t>123000826</t>
  </si>
  <si>
    <t>123000827</t>
  </si>
  <si>
    <t>123000828</t>
  </si>
  <si>
    <t>123000829</t>
  </si>
  <si>
    <t>123000830</t>
  </si>
  <si>
    <t>123000901</t>
  </si>
  <si>
    <t>123000902</t>
  </si>
  <si>
    <t>123000903</t>
  </si>
  <si>
    <t>123000905</t>
  </si>
  <si>
    <t>123000906</t>
  </si>
  <si>
    <t>123000907</t>
  </si>
  <si>
    <t>123000909</t>
  </si>
  <si>
    <t>123000910</t>
  </si>
  <si>
    <t>123000911</t>
  </si>
  <si>
    <t>123000912</t>
  </si>
  <si>
    <t>123000913</t>
  </si>
  <si>
    <t>123000914</t>
  </si>
  <si>
    <t>123000915</t>
  </si>
  <si>
    <t>123000916</t>
  </si>
  <si>
    <t>123000917</t>
  </si>
  <si>
    <t>123000919</t>
  </si>
  <si>
    <t>123000920</t>
  </si>
  <si>
    <t>123000921</t>
  </si>
  <si>
    <t>123000923</t>
  </si>
  <si>
    <t>123000924</t>
  </si>
  <si>
    <t>123000925</t>
  </si>
  <si>
    <t>123000928</t>
  </si>
  <si>
    <t>123000929</t>
  </si>
  <si>
    <t>123000930</t>
  </si>
  <si>
    <t>123001001</t>
  </si>
  <si>
    <t>123001002</t>
  </si>
  <si>
    <t>123001003</t>
  </si>
  <si>
    <t>123001005</t>
  </si>
  <si>
    <t>123001006</t>
  </si>
  <si>
    <t>123001008</t>
  </si>
  <si>
    <t>123001009</t>
  </si>
  <si>
    <t>123001011</t>
  </si>
  <si>
    <t>123001012</t>
  </si>
  <si>
    <t>123001013</t>
  </si>
  <si>
    <t>123001014</t>
  </si>
  <si>
    <t>123001015</t>
  </si>
  <si>
    <t>123001016</t>
  </si>
  <si>
    <t>123001017</t>
  </si>
  <si>
    <t>123001020</t>
  </si>
  <si>
    <t>123001021</t>
  </si>
  <si>
    <t>123001022</t>
  </si>
  <si>
    <t>123001023</t>
  </si>
  <si>
    <t>123001025</t>
  </si>
  <si>
    <t>123001026</t>
  </si>
  <si>
    <t>123001028</t>
  </si>
  <si>
    <t>123001029</t>
  </si>
  <si>
    <t>123001101</t>
  </si>
  <si>
    <t>123001102</t>
  </si>
  <si>
    <t>123001104</t>
  </si>
  <si>
    <t>123001106</t>
  </si>
  <si>
    <t>123001107</t>
  </si>
  <si>
    <t>123001108</t>
  </si>
  <si>
    <t>123001109</t>
  </si>
  <si>
    <t>123001113</t>
  </si>
  <si>
    <t>123001114</t>
  </si>
  <si>
    <t>123001115</t>
  </si>
  <si>
    <t>123001116</t>
  </si>
  <si>
    <t>123001117</t>
  </si>
  <si>
    <t>123001118</t>
  </si>
  <si>
    <t>123001119</t>
  </si>
  <si>
    <t>123001120</t>
  </si>
  <si>
    <t>123001121</t>
  </si>
  <si>
    <t>123001122</t>
  </si>
  <si>
    <t>123001123</t>
  </si>
  <si>
    <t>340123001011</t>
  </si>
  <si>
    <t>小学音乐</t>
  </si>
  <si>
    <t>123003001</t>
  </si>
  <si>
    <t>123003002</t>
  </si>
  <si>
    <t>123003003</t>
  </si>
  <si>
    <t>123003004</t>
  </si>
  <si>
    <t>123003005</t>
  </si>
  <si>
    <t>123003006</t>
  </si>
  <si>
    <t>123003007</t>
  </si>
  <si>
    <t>123003008</t>
  </si>
  <si>
    <t>123003009</t>
  </si>
  <si>
    <t>123003010</t>
  </si>
  <si>
    <t>123003011</t>
  </si>
  <si>
    <t>123003012</t>
  </si>
  <si>
    <t>123003013</t>
  </si>
  <si>
    <t>123003014</t>
  </si>
  <si>
    <t>123003015</t>
  </si>
  <si>
    <t>123003016</t>
  </si>
  <si>
    <t>123003017</t>
  </si>
  <si>
    <t>123003018</t>
  </si>
  <si>
    <t>123003019</t>
  </si>
  <si>
    <t>123003020</t>
  </si>
  <si>
    <t>123003021</t>
  </si>
  <si>
    <t>123003022</t>
  </si>
  <si>
    <t>123003023</t>
  </si>
  <si>
    <t>123003024</t>
  </si>
  <si>
    <t>123003025</t>
  </si>
  <si>
    <t>123003026</t>
  </si>
  <si>
    <t>123003027</t>
  </si>
  <si>
    <t>123003028</t>
  </si>
  <si>
    <t>123003029</t>
  </si>
  <si>
    <t>123003030</t>
  </si>
  <si>
    <t>123003101</t>
  </si>
  <si>
    <t>123003102</t>
  </si>
  <si>
    <t>123003103</t>
  </si>
  <si>
    <t>123003104</t>
  </si>
  <si>
    <t>123003105</t>
  </si>
  <si>
    <t>123003106</t>
  </si>
  <si>
    <t>123003107</t>
  </si>
  <si>
    <t>123003108</t>
  </si>
  <si>
    <t>123003109</t>
  </si>
  <si>
    <t>123003110</t>
  </si>
  <si>
    <t>123003111</t>
  </si>
  <si>
    <t>123003112</t>
  </si>
  <si>
    <t>123003113</t>
  </si>
  <si>
    <t>123003114</t>
  </si>
  <si>
    <t>123003115</t>
  </si>
  <si>
    <t>123003116</t>
  </si>
  <si>
    <t>123003117</t>
  </si>
  <si>
    <t>123003118</t>
  </si>
  <si>
    <t>123003119</t>
  </si>
  <si>
    <t>123003120</t>
  </si>
  <si>
    <t>123003121</t>
  </si>
  <si>
    <t>123003122</t>
  </si>
  <si>
    <t>123003123</t>
  </si>
  <si>
    <t>123003124</t>
  </si>
  <si>
    <t>123003125</t>
  </si>
  <si>
    <t>123003126</t>
  </si>
  <si>
    <t>123003127</t>
  </si>
  <si>
    <t>123003128</t>
  </si>
  <si>
    <t>123003129</t>
  </si>
  <si>
    <t>123003130</t>
  </si>
  <si>
    <t>123003201</t>
  </si>
  <si>
    <t>123003202</t>
  </si>
  <si>
    <t>123003203</t>
  </si>
  <si>
    <t>123003204</t>
  </si>
  <si>
    <t>123003205</t>
  </si>
  <si>
    <t>123003206</t>
  </si>
  <si>
    <t>123003207</t>
  </si>
  <si>
    <t>123003208</t>
  </si>
  <si>
    <t>123003209</t>
  </si>
  <si>
    <t>123003210</t>
  </si>
  <si>
    <t>123003211</t>
  </si>
  <si>
    <t>123003212</t>
  </si>
  <si>
    <t>123003213</t>
  </si>
  <si>
    <t>123003214</t>
  </si>
  <si>
    <t>123003215</t>
  </si>
  <si>
    <t>123003216</t>
  </si>
  <si>
    <t>123003217</t>
  </si>
  <si>
    <t>123003218</t>
  </si>
  <si>
    <t>123003219</t>
  </si>
  <si>
    <t>123003220</t>
  </si>
  <si>
    <t>123003221</t>
  </si>
  <si>
    <t>123003222</t>
  </si>
  <si>
    <t>340123001012</t>
  </si>
  <si>
    <t>小学美术</t>
  </si>
  <si>
    <t>123001401</t>
  </si>
  <si>
    <t>123001402</t>
  </si>
  <si>
    <t>123001403</t>
  </si>
  <si>
    <t>123001404</t>
  </si>
  <si>
    <t>123001405</t>
  </si>
  <si>
    <t>123001406</t>
  </si>
  <si>
    <t>123001407</t>
  </si>
  <si>
    <t>123001408</t>
  </si>
  <si>
    <t>123001409</t>
  </si>
  <si>
    <t>123001410</t>
  </si>
  <si>
    <t>123001411</t>
  </si>
  <si>
    <t>123001412</t>
  </si>
  <si>
    <t>123001413</t>
  </si>
  <si>
    <t>123001414</t>
  </si>
  <si>
    <t>123001415</t>
  </si>
  <si>
    <t>123001416</t>
  </si>
  <si>
    <t>123001417</t>
  </si>
  <si>
    <t>123001418</t>
  </si>
  <si>
    <t>123001419</t>
  </si>
  <si>
    <t>123001420</t>
  </si>
  <si>
    <t>123001421</t>
  </si>
  <si>
    <t>123001422</t>
  </si>
  <si>
    <t>123001423</t>
  </si>
  <si>
    <t>123001424</t>
  </si>
  <si>
    <t>123001425</t>
  </si>
  <si>
    <t>123001426</t>
  </si>
  <si>
    <t>123001427</t>
  </si>
  <si>
    <t>123001428</t>
  </si>
  <si>
    <t>123001429</t>
  </si>
  <si>
    <t>123001430</t>
  </si>
  <si>
    <t>123001501</t>
  </si>
  <si>
    <t>123001502</t>
  </si>
  <si>
    <t>123001503</t>
  </si>
  <si>
    <t>123001504</t>
  </si>
  <si>
    <t>123001505</t>
  </si>
  <si>
    <t>123001506</t>
  </si>
  <si>
    <t>123001507</t>
  </si>
  <si>
    <t>123001508</t>
  </si>
  <si>
    <t>123001509</t>
  </si>
  <si>
    <t>123001510</t>
  </si>
  <si>
    <t>123001511</t>
  </si>
  <si>
    <t>123001512</t>
  </si>
  <si>
    <t>123001513</t>
  </si>
  <si>
    <t>123001514</t>
  </si>
  <si>
    <t>123001515</t>
  </si>
  <si>
    <t>123001516</t>
  </si>
  <si>
    <t>123001517</t>
  </si>
  <si>
    <t>123001518</t>
  </si>
  <si>
    <t>123001519</t>
  </si>
  <si>
    <t>123001520</t>
  </si>
  <si>
    <t>123001521</t>
  </si>
  <si>
    <t>123001522</t>
  </si>
  <si>
    <t>123001523</t>
  </si>
  <si>
    <t>123001524</t>
  </si>
  <si>
    <t>123001525</t>
  </si>
  <si>
    <t>123001526</t>
  </si>
  <si>
    <t>123001527</t>
  </si>
  <si>
    <t>123001528</t>
  </si>
  <si>
    <t>123001529</t>
  </si>
  <si>
    <t>123001530</t>
  </si>
  <si>
    <t>123001601</t>
  </si>
  <si>
    <t>123001602</t>
  </si>
  <si>
    <t>123001603</t>
  </si>
  <si>
    <t>123001604</t>
  </si>
  <si>
    <t>123001605</t>
  </si>
  <si>
    <t>123001606</t>
  </si>
  <si>
    <t>123001607</t>
  </si>
  <si>
    <t>123001608</t>
  </si>
  <si>
    <t>123001609</t>
  </si>
  <si>
    <t>123001610</t>
  </si>
  <si>
    <t>123001611</t>
  </si>
  <si>
    <t>123001612</t>
  </si>
  <si>
    <t>123001613</t>
  </si>
  <si>
    <t>123001614</t>
  </si>
  <si>
    <t>123001615</t>
  </si>
  <si>
    <t>123001616</t>
  </si>
  <si>
    <t>123001617</t>
  </si>
  <si>
    <t>123001618</t>
  </si>
  <si>
    <t>123001619</t>
  </si>
  <si>
    <t>123001620</t>
  </si>
  <si>
    <t>123001621</t>
  </si>
  <si>
    <t>123001622</t>
  </si>
  <si>
    <t>123001623</t>
  </si>
  <si>
    <t>123001624</t>
  </si>
  <si>
    <t>123001625</t>
  </si>
  <si>
    <t>123001626</t>
  </si>
  <si>
    <t>123001627</t>
  </si>
  <si>
    <t>123001628</t>
  </si>
  <si>
    <t>123001629</t>
  </si>
  <si>
    <t>123001630</t>
  </si>
  <si>
    <t>123001701</t>
  </si>
  <si>
    <t>123001702</t>
  </si>
  <si>
    <t>123001703</t>
  </si>
  <si>
    <t>123001704</t>
  </si>
  <si>
    <t>123001705</t>
  </si>
  <si>
    <t>123001706</t>
  </si>
  <si>
    <t>123001707</t>
  </si>
  <si>
    <t>123001708</t>
  </si>
  <si>
    <t>123001709</t>
  </si>
  <si>
    <t>123001710</t>
  </si>
  <si>
    <t>123001711</t>
  </si>
  <si>
    <t>123001712</t>
  </si>
  <si>
    <t>123001713</t>
  </si>
  <si>
    <t>123001714</t>
  </si>
  <si>
    <t>123001715</t>
  </si>
  <si>
    <t>123001716</t>
  </si>
  <si>
    <t>123001717</t>
  </si>
  <si>
    <t>123001718</t>
  </si>
  <si>
    <t>123001719</t>
  </si>
  <si>
    <t>123001720</t>
  </si>
  <si>
    <t>123001721</t>
  </si>
  <si>
    <t>123001722</t>
  </si>
  <si>
    <t>123001723</t>
  </si>
  <si>
    <t>123001724</t>
  </si>
  <si>
    <t>123001725</t>
  </si>
  <si>
    <t>123001726</t>
  </si>
  <si>
    <t>123001727</t>
  </si>
  <si>
    <t>123001728</t>
  </si>
  <si>
    <t>123001729</t>
  </si>
  <si>
    <t>123001730</t>
  </si>
  <si>
    <t>123001801</t>
  </si>
  <si>
    <t>123001802</t>
  </si>
  <si>
    <t>123001803</t>
  </si>
  <si>
    <t>123001804</t>
  </si>
  <si>
    <t>123001805</t>
  </si>
  <si>
    <t>123001806</t>
  </si>
  <si>
    <t>123001807</t>
  </si>
  <si>
    <t>123001808</t>
  </si>
  <si>
    <t>123001809</t>
  </si>
  <si>
    <t>123001810</t>
  </si>
  <si>
    <t>123001811</t>
  </si>
  <si>
    <t>123001812</t>
  </si>
  <si>
    <t>123001813</t>
  </si>
  <si>
    <t>123001814</t>
  </si>
  <si>
    <t>123001815</t>
  </si>
  <si>
    <t>123001816</t>
  </si>
  <si>
    <t>123001817</t>
  </si>
  <si>
    <t>123001818</t>
  </si>
  <si>
    <t>123001819</t>
  </si>
  <si>
    <t>123001820</t>
  </si>
  <si>
    <t>123001821</t>
  </si>
  <si>
    <t>123001822</t>
  </si>
  <si>
    <t>340123001013</t>
  </si>
  <si>
    <t>小学体育</t>
  </si>
  <si>
    <t>123001201</t>
  </si>
  <si>
    <t>123001202</t>
  </si>
  <si>
    <t>123001203</t>
  </si>
  <si>
    <t>123001204</t>
  </si>
  <si>
    <t>123001205</t>
  </si>
  <si>
    <t>123001301</t>
  </si>
  <si>
    <t>123001302</t>
  </si>
  <si>
    <t>123001303</t>
  </si>
  <si>
    <t>123001304</t>
  </si>
  <si>
    <t>123001305</t>
  </si>
  <si>
    <t>123001306</t>
  </si>
  <si>
    <t>123001307</t>
  </si>
  <si>
    <t>123001308</t>
  </si>
  <si>
    <t>123001309</t>
  </si>
  <si>
    <t>123001310</t>
  </si>
  <si>
    <t>123001311</t>
  </si>
  <si>
    <t>123001312</t>
  </si>
  <si>
    <t>123001313</t>
  </si>
  <si>
    <t>123001314</t>
  </si>
  <si>
    <t>123001315</t>
  </si>
  <si>
    <t>123001316</t>
  </si>
  <si>
    <t>123001317</t>
  </si>
  <si>
    <t>123001318</t>
  </si>
  <si>
    <t>123001319</t>
  </si>
  <si>
    <t>123001320</t>
  </si>
  <si>
    <t>123001321</t>
  </si>
  <si>
    <t>123001322</t>
  </si>
  <si>
    <t>123001323</t>
  </si>
  <si>
    <t>123001324</t>
  </si>
  <si>
    <t>123001325</t>
  </si>
  <si>
    <t>123001326</t>
  </si>
  <si>
    <t>123001327</t>
  </si>
  <si>
    <t>123001328</t>
  </si>
  <si>
    <t>123001329</t>
  </si>
  <si>
    <t>123001330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</si>
</sst>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2"/>
      <name val="宋体"/>
      <charset val="134"/>
    </font>
    <font>
      <sz val="16"/>
      <name val="方正小标宋简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20" fillId="22" borderId="3" applyNumberFormat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49" fontId="0" fillId="0" borderId="1" xfId="0" applyNumberFormat="1" applyFont="1" applyFill="1" applyBorder="1" applyAlignment="1"/>
    <xf numFmtId="49" fontId="0" fillId="0" borderId="1" xfId="0" applyNumberFormat="1" applyFill="1" applyBorder="1">
      <alignment vertical="center"/>
    </xf>
    <xf numFmtId="49" fontId="0" fillId="0" borderId="1" xfId="0" applyNumberFormat="1" applyFill="1" applyBorder="1" applyAlignment="1"/>
    <xf numFmtId="49" fontId="0" fillId="0" borderId="1" xfId="0" applyNumberForma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21"/>
  <sheetViews>
    <sheetView tabSelected="1" workbookViewId="0">
      <selection activeCell="H9" sqref="H9"/>
    </sheetView>
  </sheetViews>
  <sheetFormatPr defaultColWidth="9" defaultRowHeight="14.25" outlineLevelCol="7"/>
  <cols>
    <col min="1" max="1" width="14.875" style="1" customWidth="1"/>
    <col min="2" max="2" width="10.375" style="1" customWidth="1"/>
    <col min="3" max="3" width="14.625" style="1" hidden="1" customWidth="1"/>
    <col min="4" max="4" width="13.125" style="1" customWidth="1"/>
    <col min="5" max="5" width="12.375" style="1" customWidth="1"/>
    <col min="6" max="6" width="13.125" style="1" customWidth="1"/>
    <col min="7" max="16384" width="9" style="1"/>
  </cols>
  <sheetData>
    <row r="1" ht="27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4" t="s">
        <v>8</v>
      </c>
    </row>
    <row r="3" spans="1:8">
      <c r="A3" s="4" t="s">
        <v>9</v>
      </c>
      <c r="B3" s="4" t="s">
        <v>10</v>
      </c>
      <c r="C3" s="4" t="s">
        <v>11</v>
      </c>
      <c r="D3" s="4" t="s">
        <v>12</v>
      </c>
      <c r="E3" s="6">
        <v>0</v>
      </c>
      <c r="F3" s="6">
        <v>0</v>
      </c>
      <c r="G3" s="7"/>
      <c r="H3" s="8">
        <f>E3*0.6+F3*0.4+G3</f>
        <v>0</v>
      </c>
    </row>
    <row r="4" spans="1:8">
      <c r="A4" s="4" t="s">
        <v>9</v>
      </c>
      <c r="B4" s="4" t="s">
        <v>10</v>
      </c>
      <c r="C4" s="4" t="s">
        <v>11</v>
      </c>
      <c r="D4" s="4" t="s">
        <v>13</v>
      </c>
      <c r="E4" s="6">
        <v>69.5</v>
      </c>
      <c r="F4" s="6">
        <v>57.5</v>
      </c>
      <c r="G4" s="7"/>
      <c r="H4" s="8">
        <f>E4*0.6+F4*0.4+G4</f>
        <v>64.7</v>
      </c>
    </row>
    <row r="5" spans="1:8">
      <c r="A5" s="4" t="s">
        <v>9</v>
      </c>
      <c r="B5" s="4" t="s">
        <v>10</v>
      </c>
      <c r="C5" s="4" t="s">
        <v>11</v>
      </c>
      <c r="D5" s="4" t="s">
        <v>14</v>
      </c>
      <c r="E5" s="6">
        <v>74.5</v>
      </c>
      <c r="F5" s="6">
        <v>55.5</v>
      </c>
      <c r="G5" s="9"/>
      <c r="H5" s="8">
        <f>E5*0.6+F5*0.4+G5</f>
        <v>66.9</v>
      </c>
    </row>
    <row r="6" spans="1:8">
      <c r="A6" s="4" t="s">
        <v>9</v>
      </c>
      <c r="B6" s="4" t="s">
        <v>10</v>
      </c>
      <c r="C6" s="4" t="s">
        <v>11</v>
      </c>
      <c r="D6" s="4" t="s">
        <v>15</v>
      </c>
      <c r="E6" s="6">
        <v>74.5</v>
      </c>
      <c r="F6" s="6">
        <v>55</v>
      </c>
      <c r="G6" s="9"/>
      <c r="H6" s="8">
        <f>E6*0.6+F6*0.4+G6</f>
        <v>66.7</v>
      </c>
    </row>
    <row r="7" spans="1:8">
      <c r="A7" s="4" t="s">
        <v>9</v>
      </c>
      <c r="B7" s="4" t="s">
        <v>10</v>
      </c>
      <c r="C7" s="4" t="s">
        <v>11</v>
      </c>
      <c r="D7" s="4" t="s">
        <v>16</v>
      </c>
      <c r="E7" s="6">
        <v>72.5</v>
      </c>
      <c r="F7" s="6">
        <v>61</v>
      </c>
      <c r="G7" s="9"/>
      <c r="H7" s="8">
        <f>E7*0.6+F7*0.4+G7</f>
        <v>67.9</v>
      </c>
    </row>
    <row r="8" spans="1:8">
      <c r="A8" s="4" t="s">
        <v>9</v>
      </c>
      <c r="B8" s="4" t="s">
        <v>10</v>
      </c>
      <c r="C8" s="4" t="s">
        <v>11</v>
      </c>
      <c r="D8" s="4" t="s">
        <v>17</v>
      </c>
      <c r="E8" s="6">
        <v>71.5</v>
      </c>
      <c r="F8" s="6">
        <v>65</v>
      </c>
      <c r="G8" s="9"/>
      <c r="H8" s="8">
        <f>E8*0.6+F8*0.4+G8</f>
        <v>68.9</v>
      </c>
    </row>
    <row r="9" spans="1:8">
      <c r="A9" s="4" t="s">
        <v>9</v>
      </c>
      <c r="B9" s="4" t="s">
        <v>10</v>
      </c>
      <c r="C9" s="4" t="s">
        <v>11</v>
      </c>
      <c r="D9" s="4" t="s">
        <v>18</v>
      </c>
      <c r="E9" s="6">
        <v>59</v>
      </c>
      <c r="F9" s="6">
        <v>54</v>
      </c>
      <c r="G9" s="9"/>
      <c r="H9" s="8">
        <f>E9*0.6+F9*0.4+G9</f>
        <v>57</v>
      </c>
    </row>
    <row r="10" spans="1:8">
      <c r="A10" s="4" t="s">
        <v>9</v>
      </c>
      <c r="B10" s="4" t="s">
        <v>10</v>
      </c>
      <c r="C10" s="4" t="s">
        <v>11</v>
      </c>
      <c r="D10" s="4" t="s">
        <v>19</v>
      </c>
      <c r="E10" s="6">
        <v>62.5</v>
      </c>
      <c r="F10" s="6">
        <v>67.5</v>
      </c>
      <c r="G10" s="9"/>
      <c r="H10" s="8">
        <f>E10*0.6+F10*0.4+G10</f>
        <v>64.5</v>
      </c>
    </row>
    <row r="11" spans="1:8">
      <c r="A11" s="4" t="s">
        <v>9</v>
      </c>
      <c r="B11" s="4" t="s">
        <v>10</v>
      </c>
      <c r="C11" s="4" t="s">
        <v>11</v>
      </c>
      <c r="D11" s="4" t="s">
        <v>20</v>
      </c>
      <c r="E11" s="6">
        <v>71.5</v>
      </c>
      <c r="F11" s="6">
        <v>71</v>
      </c>
      <c r="G11" s="9"/>
      <c r="H11" s="8">
        <f>E11*0.6+F11*0.4+G11</f>
        <v>71.3</v>
      </c>
    </row>
    <row r="12" spans="1:8">
      <c r="A12" s="4"/>
      <c r="B12" s="4"/>
      <c r="C12" s="4"/>
      <c r="D12" s="4"/>
      <c r="E12" s="6"/>
      <c r="F12" s="6"/>
      <c r="G12" s="7"/>
      <c r="H12" s="8"/>
    </row>
    <row r="13" spans="1:8">
      <c r="A13" s="4" t="s">
        <v>1</v>
      </c>
      <c r="B13" s="4" t="s">
        <v>2</v>
      </c>
      <c r="C13" s="4" t="s">
        <v>3</v>
      </c>
      <c r="D13" s="4" t="s">
        <v>4</v>
      </c>
      <c r="E13" s="5" t="s">
        <v>5</v>
      </c>
      <c r="F13" s="5" t="s">
        <v>6</v>
      </c>
      <c r="G13" s="4" t="s">
        <v>7</v>
      </c>
      <c r="H13" s="4" t="s">
        <v>8</v>
      </c>
    </row>
    <row r="14" spans="1:8">
      <c r="A14" s="4" t="s">
        <v>21</v>
      </c>
      <c r="B14" s="4" t="s">
        <v>22</v>
      </c>
      <c r="C14" s="4" t="s">
        <v>11</v>
      </c>
      <c r="D14" s="4" t="s">
        <v>23</v>
      </c>
      <c r="E14" s="6">
        <v>72</v>
      </c>
      <c r="F14" s="6">
        <v>41.5</v>
      </c>
      <c r="G14" s="9"/>
      <c r="H14" s="10">
        <f>E14*0.6+F14*0.4+G14</f>
        <v>59.8</v>
      </c>
    </row>
    <row r="15" spans="1:8">
      <c r="A15" s="4" t="s">
        <v>21</v>
      </c>
      <c r="B15" s="4" t="s">
        <v>22</v>
      </c>
      <c r="C15" s="4" t="s">
        <v>11</v>
      </c>
      <c r="D15" s="4" t="s">
        <v>24</v>
      </c>
      <c r="E15" s="6">
        <v>70</v>
      </c>
      <c r="F15" s="6">
        <v>49.5</v>
      </c>
      <c r="G15" s="9"/>
      <c r="H15" s="10">
        <f>E15*0.6+F15*0.4+G15</f>
        <v>61.8</v>
      </c>
    </row>
    <row r="16" spans="1:8">
      <c r="A16" s="4" t="s">
        <v>21</v>
      </c>
      <c r="B16" s="4" t="s">
        <v>22</v>
      </c>
      <c r="C16" s="4" t="s">
        <v>11</v>
      </c>
      <c r="D16" s="4" t="s">
        <v>25</v>
      </c>
      <c r="E16" s="6">
        <v>75</v>
      </c>
      <c r="F16" s="6">
        <v>67.5</v>
      </c>
      <c r="G16" s="9"/>
      <c r="H16" s="10">
        <f>E16*0.6+F16*0.4+G16</f>
        <v>72</v>
      </c>
    </row>
    <row r="17" spans="1:8">
      <c r="A17" s="4" t="s">
        <v>21</v>
      </c>
      <c r="B17" s="4" t="s">
        <v>22</v>
      </c>
      <c r="C17" s="4" t="s">
        <v>11</v>
      </c>
      <c r="D17" s="4" t="s">
        <v>26</v>
      </c>
      <c r="E17" s="6">
        <v>78</v>
      </c>
      <c r="F17" s="6">
        <v>67.5</v>
      </c>
      <c r="G17" s="9"/>
      <c r="H17" s="10">
        <f>E17*0.6+F17*0.4+G17</f>
        <v>73.8</v>
      </c>
    </row>
    <row r="18" spans="1:8">
      <c r="A18" s="4" t="s">
        <v>21</v>
      </c>
      <c r="B18" s="4" t="s">
        <v>22</v>
      </c>
      <c r="C18" s="4" t="s">
        <v>11</v>
      </c>
      <c r="D18" s="4" t="s">
        <v>27</v>
      </c>
      <c r="E18" s="6">
        <v>83</v>
      </c>
      <c r="F18" s="6">
        <v>75</v>
      </c>
      <c r="G18" s="9"/>
      <c r="H18" s="10">
        <f>E18*0.6+F18*0.4+G18</f>
        <v>79.8</v>
      </c>
    </row>
    <row r="19" spans="1:8">
      <c r="A19" s="4" t="s">
        <v>21</v>
      </c>
      <c r="B19" s="4" t="s">
        <v>22</v>
      </c>
      <c r="C19" s="4" t="s">
        <v>11</v>
      </c>
      <c r="D19" s="4" t="s">
        <v>28</v>
      </c>
      <c r="E19" s="6">
        <v>102.5</v>
      </c>
      <c r="F19" s="6">
        <v>66.5</v>
      </c>
      <c r="G19" s="9"/>
      <c r="H19" s="10">
        <f>E19*0.6+F19*0.4+G19</f>
        <v>88.1</v>
      </c>
    </row>
    <row r="20" spans="1:8">
      <c r="A20" s="4" t="s">
        <v>21</v>
      </c>
      <c r="B20" s="4" t="s">
        <v>22</v>
      </c>
      <c r="C20" s="4" t="s">
        <v>11</v>
      </c>
      <c r="D20" s="4" t="s">
        <v>29</v>
      </c>
      <c r="E20" s="6">
        <v>84.5</v>
      </c>
      <c r="F20" s="6">
        <v>65</v>
      </c>
      <c r="G20" s="9"/>
      <c r="H20" s="10">
        <f>E20*0.6+F20*0.4+G20</f>
        <v>76.7</v>
      </c>
    </row>
    <row r="21" spans="1:8">
      <c r="A21" s="4" t="s">
        <v>21</v>
      </c>
      <c r="B21" s="4" t="s">
        <v>22</v>
      </c>
      <c r="C21" s="4" t="s">
        <v>11</v>
      </c>
      <c r="D21" s="4" t="s">
        <v>30</v>
      </c>
      <c r="E21" s="6">
        <v>0</v>
      </c>
      <c r="F21" s="6">
        <v>0</v>
      </c>
      <c r="G21" s="9"/>
      <c r="H21" s="10">
        <f>E21*0.6+F21*0.4+G21</f>
        <v>0</v>
      </c>
    </row>
    <row r="22" spans="1:8">
      <c r="A22" s="4" t="s">
        <v>21</v>
      </c>
      <c r="B22" s="4" t="s">
        <v>22</v>
      </c>
      <c r="C22" s="4" t="s">
        <v>11</v>
      </c>
      <c r="D22" s="4" t="s">
        <v>31</v>
      </c>
      <c r="E22" s="6">
        <v>77</v>
      </c>
      <c r="F22" s="6">
        <v>62.5</v>
      </c>
      <c r="G22" s="9"/>
      <c r="H22" s="10">
        <f>E22*0.6+F22*0.4+G22</f>
        <v>71.2</v>
      </c>
    </row>
    <row r="23" spans="1:8">
      <c r="A23" s="4" t="s">
        <v>21</v>
      </c>
      <c r="B23" s="4" t="s">
        <v>22</v>
      </c>
      <c r="C23" s="4" t="s">
        <v>11</v>
      </c>
      <c r="D23" s="4" t="s">
        <v>32</v>
      </c>
      <c r="E23" s="6">
        <v>61</v>
      </c>
      <c r="F23" s="6">
        <v>54.5</v>
      </c>
      <c r="G23" s="9"/>
      <c r="H23" s="10">
        <f>E23*0.6+F23*0.4+G23</f>
        <v>58.4</v>
      </c>
    </row>
    <row r="24" spans="1:8">
      <c r="A24" s="4" t="s">
        <v>21</v>
      </c>
      <c r="B24" s="4" t="s">
        <v>22</v>
      </c>
      <c r="C24" s="4" t="s">
        <v>11</v>
      </c>
      <c r="D24" s="4" t="s">
        <v>33</v>
      </c>
      <c r="E24" s="6">
        <v>94</v>
      </c>
      <c r="F24" s="6">
        <v>63</v>
      </c>
      <c r="G24" s="9"/>
      <c r="H24" s="10">
        <f>E24*0.6+F24*0.4+G24</f>
        <v>81.6</v>
      </c>
    </row>
    <row r="25" spans="1:8">
      <c r="A25" s="4" t="s">
        <v>21</v>
      </c>
      <c r="B25" s="4" t="s">
        <v>22</v>
      </c>
      <c r="C25" s="4" t="s">
        <v>11</v>
      </c>
      <c r="D25" s="4" t="s">
        <v>34</v>
      </c>
      <c r="E25" s="6">
        <v>107.5</v>
      </c>
      <c r="F25" s="6">
        <v>61.5</v>
      </c>
      <c r="G25" s="9"/>
      <c r="H25" s="10">
        <f>E25*0.6+F25*0.4+G25</f>
        <v>89.1</v>
      </c>
    </row>
    <row r="26" spans="1:8">
      <c r="A26" s="4" t="s">
        <v>21</v>
      </c>
      <c r="B26" s="4" t="s">
        <v>22</v>
      </c>
      <c r="C26" s="4" t="s">
        <v>11</v>
      </c>
      <c r="D26" s="4" t="s">
        <v>35</v>
      </c>
      <c r="E26" s="6">
        <v>81</v>
      </c>
      <c r="F26" s="6">
        <v>45.5</v>
      </c>
      <c r="G26" s="9"/>
      <c r="H26" s="10">
        <f>E26*0.6+F26*0.4+G26</f>
        <v>66.8</v>
      </c>
    </row>
    <row r="27" spans="1:8">
      <c r="A27" s="4" t="s">
        <v>21</v>
      </c>
      <c r="B27" s="4" t="s">
        <v>22</v>
      </c>
      <c r="C27" s="4" t="s">
        <v>11</v>
      </c>
      <c r="D27" s="4" t="s">
        <v>36</v>
      </c>
      <c r="E27" s="6">
        <v>36</v>
      </c>
      <c r="F27" s="6">
        <v>46</v>
      </c>
      <c r="G27" s="9"/>
      <c r="H27" s="10">
        <f>E27*0.6+F27*0.4+G27</f>
        <v>40</v>
      </c>
    </row>
    <row r="28" spans="1:8">
      <c r="A28" s="4" t="s">
        <v>21</v>
      </c>
      <c r="B28" s="4" t="s">
        <v>22</v>
      </c>
      <c r="C28" s="4" t="s">
        <v>11</v>
      </c>
      <c r="D28" s="4" t="s">
        <v>37</v>
      </c>
      <c r="E28" s="6">
        <v>50.5</v>
      </c>
      <c r="F28" s="6">
        <v>0</v>
      </c>
      <c r="G28" s="9"/>
      <c r="H28" s="10">
        <f>E28*0.6+F28*0.4+G28</f>
        <v>30.3</v>
      </c>
    </row>
    <row r="29" spans="1:8">
      <c r="A29" s="4" t="s">
        <v>21</v>
      </c>
      <c r="B29" s="4" t="s">
        <v>22</v>
      </c>
      <c r="C29" s="4" t="s">
        <v>11</v>
      </c>
      <c r="D29" s="4" t="s">
        <v>38</v>
      </c>
      <c r="E29" s="6">
        <v>0</v>
      </c>
      <c r="F29" s="6">
        <v>0</v>
      </c>
      <c r="G29" s="9"/>
      <c r="H29" s="10">
        <f>E29*0.6+F29*0.4+G29</f>
        <v>0</v>
      </c>
    </row>
    <row r="30" spans="1:8">
      <c r="A30" s="4" t="s">
        <v>21</v>
      </c>
      <c r="B30" s="4" t="s">
        <v>22</v>
      </c>
      <c r="C30" s="4" t="s">
        <v>11</v>
      </c>
      <c r="D30" s="4" t="s">
        <v>39</v>
      </c>
      <c r="E30" s="6">
        <v>63.5</v>
      </c>
      <c r="F30" s="6">
        <v>54</v>
      </c>
      <c r="G30" s="9"/>
      <c r="H30" s="10">
        <f>E30*0.6+F30*0.4+G30</f>
        <v>59.7</v>
      </c>
    </row>
    <row r="31" spans="1:8">
      <c r="A31" s="4" t="s">
        <v>21</v>
      </c>
      <c r="B31" s="4" t="s">
        <v>22</v>
      </c>
      <c r="C31" s="4" t="s">
        <v>11</v>
      </c>
      <c r="D31" s="4" t="s">
        <v>40</v>
      </c>
      <c r="E31" s="6">
        <v>47.5</v>
      </c>
      <c r="F31" s="6">
        <v>0</v>
      </c>
      <c r="G31" s="9"/>
      <c r="H31" s="10">
        <f>E31*0.6+F31*0.4+G31</f>
        <v>28.5</v>
      </c>
    </row>
    <row r="32" spans="1:8">
      <c r="A32" s="4" t="s">
        <v>21</v>
      </c>
      <c r="B32" s="4" t="s">
        <v>22</v>
      </c>
      <c r="C32" s="4" t="s">
        <v>11</v>
      </c>
      <c r="D32" s="4" t="s">
        <v>41</v>
      </c>
      <c r="E32" s="6">
        <v>94</v>
      </c>
      <c r="F32" s="6">
        <v>69.5</v>
      </c>
      <c r="G32" s="7" t="s">
        <v>42</v>
      </c>
      <c r="H32" s="10">
        <f>E32*0.6+F32*0.4+G32</f>
        <v>86.2</v>
      </c>
    </row>
    <row r="33" spans="1:8">
      <c r="A33" s="4" t="s">
        <v>21</v>
      </c>
      <c r="B33" s="4" t="s">
        <v>22</v>
      </c>
      <c r="C33" s="4" t="s">
        <v>11</v>
      </c>
      <c r="D33" s="4" t="s">
        <v>43</v>
      </c>
      <c r="E33" s="6">
        <v>99.5</v>
      </c>
      <c r="F33" s="6">
        <v>59</v>
      </c>
      <c r="G33" s="9"/>
      <c r="H33" s="10">
        <f>E33*0.6+F33*0.4+G33</f>
        <v>83.3</v>
      </c>
    </row>
    <row r="34" spans="1:8">
      <c r="A34" s="4" t="s">
        <v>21</v>
      </c>
      <c r="B34" s="4" t="s">
        <v>22</v>
      </c>
      <c r="C34" s="4" t="s">
        <v>11</v>
      </c>
      <c r="D34" s="4" t="s">
        <v>44</v>
      </c>
      <c r="E34" s="6">
        <v>0</v>
      </c>
      <c r="F34" s="6">
        <v>0</v>
      </c>
      <c r="G34" s="9"/>
      <c r="H34" s="10">
        <f>E34*0.6+F34*0.4+G34</f>
        <v>0</v>
      </c>
    </row>
    <row r="35" spans="1:8">
      <c r="A35" s="4" t="s">
        <v>21</v>
      </c>
      <c r="B35" s="4" t="s">
        <v>22</v>
      </c>
      <c r="C35" s="4" t="s">
        <v>11</v>
      </c>
      <c r="D35" s="4" t="s">
        <v>45</v>
      </c>
      <c r="E35" s="6">
        <v>83.5</v>
      </c>
      <c r="F35" s="6">
        <v>75.5</v>
      </c>
      <c r="G35" s="9"/>
      <c r="H35" s="10">
        <f>E35*0.6+F35*0.4+G35</f>
        <v>80.3</v>
      </c>
    </row>
    <row r="36" spans="1:8">
      <c r="A36" s="4" t="s">
        <v>21</v>
      </c>
      <c r="B36" s="4" t="s">
        <v>22</v>
      </c>
      <c r="C36" s="4" t="s">
        <v>11</v>
      </c>
      <c r="D36" s="4" t="s">
        <v>46</v>
      </c>
      <c r="E36" s="6">
        <v>102</v>
      </c>
      <c r="F36" s="6">
        <v>50</v>
      </c>
      <c r="G36" s="9"/>
      <c r="H36" s="10">
        <f>E36*0.6+F36*0.4+G36</f>
        <v>81.2</v>
      </c>
    </row>
    <row r="37" spans="1:8">
      <c r="A37" s="4" t="s">
        <v>21</v>
      </c>
      <c r="B37" s="4" t="s">
        <v>22</v>
      </c>
      <c r="C37" s="4" t="s">
        <v>11</v>
      </c>
      <c r="D37" s="4" t="s">
        <v>47</v>
      </c>
      <c r="E37" s="6">
        <v>102.5</v>
      </c>
      <c r="F37" s="6">
        <v>72.5</v>
      </c>
      <c r="G37" s="9"/>
      <c r="H37" s="10">
        <f>E37*0.6+F37*0.4+G37</f>
        <v>90.5</v>
      </c>
    </row>
    <row r="38" spans="1:8">
      <c r="A38" s="4" t="s">
        <v>21</v>
      </c>
      <c r="B38" s="4" t="s">
        <v>22</v>
      </c>
      <c r="C38" s="4" t="s">
        <v>11</v>
      </c>
      <c r="D38" s="4" t="s">
        <v>48</v>
      </c>
      <c r="E38" s="6">
        <v>97.5</v>
      </c>
      <c r="F38" s="6">
        <v>61</v>
      </c>
      <c r="G38" s="9"/>
      <c r="H38" s="10">
        <f>E38*0.6+F38*0.4+G38</f>
        <v>82.9</v>
      </c>
    </row>
    <row r="39" spans="1:8">
      <c r="A39" s="4" t="s">
        <v>21</v>
      </c>
      <c r="B39" s="4" t="s">
        <v>22</v>
      </c>
      <c r="C39" s="4" t="s">
        <v>11</v>
      </c>
      <c r="D39" s="4" t="s">
        <v>49</v>
      </c>
      <c r="E39" s="6">
        <v>0</v>
      </c>
      <c r="F39" s="6">
        <v>0</v>
      </c>
      <c r="G39" s="9"/>
      <c r="H39" s="10">
        <f>E39*0.6+F39*0.4+G39</f>
        <v>0</v>
      </c>
    </row>
    <row r="40" spans="1:8">
      <c r="A40" s="4" t="s">
        <v>21</v>
      </c>
      <c r="B40" s="4" t="s">
        <v>22</v>
      </c>
      <c r="C40" s="4" t="s">
        <v>11</v>
      </c>
      <c r="D40" s="4" t="s">
        <v>50</v>
      </c>
      <c r="E40" s="6">
        <v>54</v>
      </c>
      <c r="F40" s="6">
        <v>61</v>
      </c>
      <c r="G40" s="9"/>
      <c r="H40" s="10">
        <f>E40*0.6+F40*0.4+G40</f>
        <v>56.8</v>
      </c>
    </row>
    <row r="41" spans="1:8">
      <c r="A41" s="4" t="s">
        <v>21</v>
      </c>
      <c r="B41" s="4" t="s">
        <v>22</v>
      </c>
      <c r="C41" s="4" t="s">
        <v>11</v>
      </c>
      <c r="D41" s="4" t="s">
        <v>51</v>
      </c>
      <c r="E41" s="6">
        <v>0</v>
      </c>
      <c r="F41" s="6">
        <v>0</v>
      </c>
      <c r="G41" s="9"/>
      <c r="H41" s="10">
        <f>E41*0.6+F41*0.4+G41</f>
        <v>0</v>
      </c>
    </row>
    <row r="42" spans="1:8">
      <c r="A42" s="4" t="s">
        <v>21</v>
      </c>
      <c r="B42" s="4" t="s">
        <v>22</v>
      </c>
      <c r="C42" s="4" t="s">
        <v>11</v>
      </c>
      <c r="D42" s="4" t="s">
        <v>52</v>
      </c>
      <c r="E42" s="6">
        <v>81.5</v>
      </c>
      <c r="F42" s="6">
        <v>52</v>
      </c>
      <c r="G42" s="9"/>
      <c r="H42" s="10">
        <f>E42*0.6+F42*0.4+G42</f>
        <v>69.7</v>
      </c>
    </row>
    <row r="43" spans="1:8">
      <c r="A43" s="4" t="s">
        <v>21</v>
      </c>
      <c r="B43" s="4" t="s">
        <v>22</v>
      </c>
      <c r="C43" s="4" t="s">
        <v>11</v>
      </c>
      <c r="D43" s="4" t="s">
        <v>53</v>
      </c>
      <c r="E43" s="6">
        <v>86</v>
      </c>
      <c r="F43" s="6">
        <v>64.5</v>
      </c>
      <c r="G43" s="7" t="s">
        <v>42</v>
      </c>
      <c r="H43" s="10">
        <f>E43*0.6+F43*0.4+G43</f>
        <v>79.4</v>
      </c>
    </row>
    <row r="44" spans="1:8">
      <c r="A44" s="4" t="s">
        <v>21</v>
      </c>
      <c r="B44" s="4" t="s">
        <v>22</v>
      </c>
      <c r="C44" s="4" t="s">
        <v>11</v>
      </c>
      <c r="D44" s="4" t="s">
        <v>54</v>
      </c>
      <c r="E44" s="6">
        <v>78</v>
      </c>
      <c r="F44" s="6">
        <v>46.5</v>
      </c>
      <c r="G44" s="9"/>
      <c r="H44" s="10">
        <f>E44*0.6+F44*0.4+G44</f>
        <v>65.4</v>
      </c>
    </row>
    <row r="45" spans="1:8">
      <c r="A45" s="4" t="s">
        <v>21</v>
      </c>
      <c r="B45" s="4" t="s">
        <v>22</v>
      </c>
      <c r="C45" s="4" t="s">
        <v>11</v>
      </c>
      <c r="D45" s="4" t="s">
        <v>55</v>
      </c>
      <c r="E45" s="6">
        <v>0</v>
      </c>
      <c r="F45" s="6">
        <v>0</v>
      </c>
      <c r="G45" s="9"/>
      <c r="H45" s="10">
        <f>E45*0.6+F45*0.4+G45</f>
        <v>0</v>
      </c>
    </row>
    <row r="46" spans="1:8">
      <c r="A46" s="4" t="s">
        <v>21</v>
      </c>
      <c r="B46" s="4" t="s">
        <v>22</v>
      </c>
      <c r="C46" s="4" t="s">
        <v>11</v>
      </c>
      <c r="D46" s="4" t="s">
        <v>56</v>
      </c>
      <c r="E46" s="6">
        <v>84</v>
      </c>
      <c r="F46" s="6">
        <v>51.5</v>
      </c>
      <c r="G46" s="7" t="s">
        <v>42</v>
      </c>
      <c r="H46" s="10">
        <f>E46*0.6+F46*0.4+G46</f>
        <v>73</v>
      </c>
    </row>
    <row r="47" spans="1:8">
      <c r="A47" s="4" t="s">
        <v>21</v>
      </c>
      <c r="B47" s="4" t="s">
        <v>22</v>
      </c>
      <c r="C47" s="4" t="s">
        <v>11</v>
      </c>
      <c r="D47" s="4" t="s">
        <v>57</v>
      </c>
      <c r="E47" s="6">
        <v>0</v>
      </c>
      <c r="F47" s="6">
        <v>0</v>
      </c>
      <c r="G47" s="9"/>
      <c r="H47" s="10">
        <f>E47*0.6+F47*0.4+G47</f>
        <v>0</v>
      </c>
    </row>
    <row r="48" spans="1:8">
      <c r="A48" s="4" t="s">
        <v>21</v>
      </c>
      <c r="B48" s="4" t="s">
        <v>22</v>
      </c>
      <c r="C48" s="4" t="s">
        <v>11</v>
      </c>
      <c r="D48" s="4" t="s">
        <v>58</v>
      </c>
      <c r="E48" s="6">
        <v>0</v>
      </c>
      <c r="F48" s="6">
        <v>0</v>
      </c>
      <c r="G48" s="9"/>
      <c r="H48" s="10">
        <f>E48*0.6+F48*0.4+G48</f>
        <v>0</v>
      </c>
    </row>
    <row r="49" spans="1:8">
      <c r="A49" s="4" t="s">
        <v>21</v>
      </c>
      <c r="B49" s="4" t="s">
        <v>22</v>
      </c>
      <c r="C49" s="4" t="s">
        <v>11</v>
      </c>
      <c r="D49" s="4" t="s">
        <v>59</v>
      </c>
      <c r="E49" s="6">
        <v>81.5</v>
      </c>
      <c r="F49" s="6">
        <v>66.5</v>
      </c>
      <c r="G49" s="9"/>
      <c r="H49" s="10">
        <f>E49*0.6+F49*0.4+G49</f>
        <v>75.5</v>
      </c>
    </row>
    <row r="50" spans="1:8">
      <c r="A50" s="4" t="s">
        <v>21</v>
      </c>
      <c r="B50" s="4" t="s">
        <v>22</v>
      </c>
      <c r="C50" s="4" t="s">
        <v>11</v>
      </c>
      <c r="D50" s="4" t="s">
        <v>60</v>
      </c>
      <c r="E50" s="6">
        <v>94</v>
      </c>
      <c r="F50" s="6">
        <v>53</v>
      </c>
      <c r="G50" s="9"/>
      <c r="H50" s="10">
        <f>E50*0.6+F50*0.4+G50</f>
        <v>77.6</v>
      </c>
    </row>
    <row r="51" spans="1:8">
      <c r="A51" s="4" t="s">
        <v>21</v>
      </c>
      <c r="B51" s="4" t="s">
        <v>22</v>
      </c>
      <c r="C51" s="4" t="s">
        <v>11</v>
      </c>
      <c r="D51" s="4" t="s">
        <v>61</v>
      </c>
      <c r="E51" s="6">
        <v>96</v>
      </c>
      <c r="F51" s="6">
        <v>72</v>
      </c>
      <c r="G51" s="9"/>
      <c r="H51" s="10">
        <f>E51*0.6+F51*0.4+G51</f>
        <v>86.4</v>
      </c>
    </row>
    <row r="52" spans="1:8">
      <c r="A52" s="4" t="s">
        <v>21</v>
      </c>
      <c r="B52" s="4" t="s">
        <v>22</v>
      </c>
      <c r="C52" s="4" t="s">
        <v>11</v>
      </c>
      <c r="D52" s="4" t="s">
        <v>62</v>
      </c>
      <c r="E52" s="6">
        <v>95.5</v>
      </c>
      <c r="F52" s="6">
        <v>52</v>
      </c>
      <c r="G52" s="9"/>
      <c r="H52" s="10">
        <f>E52*0.6+F52*0.4+G52</f>
        <v>78.1</v>
      </c>
    </row>
    <row r="53" spans="1:8">
      <c r="A53" s="4" t="s">
        <v>21</v>
      </c>
      <c r="B53" s="4" t="s">
        <v>22</v>
      </c>
      <c r="C53" s="4" t="s">
        <v>11</v>
      </c>
      <c r="D53" s="4" t="s">
        <v>63</v>
      </c>
      <c r="E53" s="6">
        <v>79.5</v>
      </c>
      <c r="F53" s="6">
        <v>76.5</v>
      </c>
      <c r="G53" s="9"/>
      <c r="H53" s="10">
        <f>E53*0.6+F53*0.4+G53</f>
        <v>78.3</v>
      </c>
    </row>
    <row r="54" spans="1:8">
      <c r="A54" s="4" t="s">
        <v>21</v>
      </c>
      <c r="B54" s="4" t="s">
        <v>22</v>
      </c>
      <c r="C54" s="4" t="s">
        <v>11</v>
      </c>
      <c r="D54" s="4" t="s">
        <v>64</v>
      </c>
      <c r="E54" s="6">
        <v>96</v>
      </c>
      <c r="F54" s="6">
        <v>66.5</v>
      </c>
      <c r="G54" s="9"/>
      <c r="H54" s="10">
        <f>E54*0.6+F54*0.4+G54</f>
        <v>84.2</v>
      </c>
    </row>
    <row r="55" spans="1:8">
      <c r="A55" s="4" t="s">
        <v>21</v>
      </c>
      <c r="B55" s="4" t="s">
        <v>22</v>
      </c>
      <c r="C55" s="4" t="s">
        <v>11</v>
      </c>
      <c r="D55" s="4" t="s">
        <v>65</v>
      </c>
      <c r="E55" s="6">
        <v>90</v>
      </c>
      <c r="F55" s="6">
        <v>49</v>
      </c>
      <c r="G55" s="9"/>
      <c r="H55" s="10">
        <f>E55*0.6+F55*0.4+G55</f>
        <v>73.6</v>
      </c>
    </row>
    <row r="56" spans="1:8">
      <c r="A56" s="4" t="s">
        <v>21</v>
      </c>
      <c r="B56" s="4" t="s">
        <v>22</v>
      </c>
      <c r="C56" s="4" t="s">
        <v>11</v>
      </c>
      <c r="D56" s="4" t="s">
        <v>66</v>
      </c>
      <c r="E56" s="6">
        <v>0</v>
      </c>
      <c r="F56" s="6">
        <v>0</v>
      </c>
      <c r="G56" s="9"/>
      <c r="H56" s="10">
        <f>E56*0.6+F56*0.4+G56</f>
        <v>0</v>
      </c>
    </row>
    <row r="57" spans="1:8">
      <c r="A57" s="4" t="s">
        <v>21</v>
      </c>
      <c r="B57" s="4" t="s">
        <v>22</v>
      </c>
      <c r="C57" s="4" t="s">
        <v>11</v>
      </c>
      <c r="D57" s="4" t="s">
        <v>67</v>
      </c>
      <c r="E57" s="6">
        <v>99</v>
      </c>
      <c r="F57" s="6">
        <v>75.5</v>
      </c>
      <c r="G57" s="9"/>
      <c r="H57" s="10">
        <f>E57*0.6+F57*0.4+G57</f>
        <v>89.6</v>
      </c>
    </row>
    <row r="58" spans="1:8">
      <c r="A58" s="4" t="s">
        <v>21</v>
      </c>
      <c r="B58" s="4" t="s">
        <v>22</v>
      </c>
      <c r="C58" s="4" t="s">
        <v>11</v>
      </c>
      <c r="D58" s="4" t="s">
        <v>68</v>
      </c>
      <c r="E58" s="6">
        <v>103</v>
      </c>
      <c r="F58" s="6">
        <v>80</v>
      </c>
      <c r="G58" s="9"/>
      <c r="H58" s="10">
        <f>E58*0.6+F58*0.4+G58</f>
        <v>93.8</v>
      </c>
    </row>
    <row r="59" spans="1:8">
      <c r="A59" s="4" t="s">
        <v>21</v>
      </c>
      <c r="B59" s="4" t="s">
        <v>22</v>
      </c>
      <c r="C59" s="4" t="s">
        <v>11</v>
      </c>
      <c r="D59" s="4" t="s">
        <v>69</v>
      </c>
      <c r="E59" s="6">
        <v>65</v>
      </c>
      <c r="F59" s="6">
        <v>63.5</v>
      </c>
      <c r="G59" s="9"/>
      <c r="H59" s="10">
        <f>E59*0.6+F59*0.4+G59</f>
        <v>64.4</v>
      </c>
    </row>
    <row r="60" spans="1:8">
      <c r="A60" s="4" t="s">
        <v>21</v>
      </c>
      <c r="B60" s="4" t="s">
        <v>22</v>
      </c>
      <c r="C60" s="4" t="s">
        <v>11</v>
      </c>
      <c r="D60" s="4" t="s">
        <v>70</v>
      </c>
      <c r="E60" s="6">
        <v>84.5</v>
      </c>
      <c r="F60" s="6">
        <v>54</v>
      </c>
      <c r="G60" s="9"/>
      <c r="H60" s="10">
        <f>E60*0.6+F60*0.4+G60</f>
        <v>72.3</v>
      </c>
    </row>
    <row r="61" spans="1:8">
      <c r="A61" s="4" t="s">
        <v>21</v>
      </c>
      <c r="B61" s="4" t="s">
        <v>22</v>
      </c>
      <c r="C61" s="4" t="s">
        <v>11</v>
      </c>
      <c r="D61" s="4" t="s">
        <v>71</v>
      </c>
      <c r="E61" s="6">
        <v>0</v>
      </c>
      <c r="F61" s="6">
        <v>0</v>
      </c>
      <c r="G61" s="9"/>
      <c r="H61" s="10">
        <f>E61*0.6+F61*0.4+G61</f>
        <v>0</v>
      </c>
    </row>
    <row r="62" spans="1:8">
      <c r="A62" s="4" t="s">
        <v>21</v>
      </c>
      <c r="B62" s="4" t="s">
        <v>22</v>
      </c>
      <c r="C62" s="4" t="s">
        <v>11</v>
      </c>
      <c r="D62" s="4" t="s">
        <v>72</v>
      </c>
      <c r="E62" s="6">
        <v>98</v>
      </c>
      <c r="F62" s="6">
        <v>63.5</v>
      </c>
      <c r="G62" s="9"/>
      <c r="H62" s="10">
        <f>E62*0.6+F62*0.4+G62</f>
        <v>84.2</v>
      </c>
    </row>
    <row r="63" spans="1:8">
      <c r="A63" s="4" t="s">
        <v>21</v>
      </c>
      <c r="B63" s="4" t="s">
        <v>22</v>
      </c>
      <c r="C63" s="4" t="s">
        <v>11</v>
      </c>
      <c r="D63" s="4" t="s">
        <v>73</v>
      </c>
      <c r="E63" s="6">
        <v>81.5</v>
      </c>
      <c r="F63" s="6">
        <v>63</v>
      </c>
      <c r="G63" s="9"/>
      <c r="H63" s="10">
        <f>E63*0.6+F63*0.4+G63</f>
        <v>74.1</v>
      </c>
    </row>
    <row r="64" spans="1:8">
      <c r="A64" s="4" t="s">
        <v>21</v>
      </c>
      <c r="B64" s="4" t="s">
        <v>22</v>
      </c>
      <c r="C64" s="4" t="s">
        <v>11</v>
      </c>
      <c r="D64" s="4" t="s">
        <v>74</v>
      </c>
      <c r="E64" s="6">
        <v>89</v>
      </c>
      <c r="F64" s="6">
        <v>70</v>
      </c>
      <c r="G64" s="9"/>
      <c r="H64" s="10">
        <f>E64*0.6+F64*0.4+G64</f>
        <v>81.4</v>
      </c>
    </row>
    <row r="65" spans="1:8">
      <c r="A65" s="4" t="s">
        <v>21</v>
      </c>
      <c r="B65" s="4" t="s">
        <v>22</v>
      </c>
      <c r="C65" s="4" t="s">
        <v>11</v>
      </c>
      <c r="D65" s="4" t="s">
        <v>75</v>
      </c>
      <c r="E65" s="6">
        <v>83.5</v>
      </c>
      <c r="F65" s="6">
        <v>44</v>
      </c>
      <c r="G65" s="9"/>
      <c r="H65" s="10">
        <f>E65*0.6+F65*0.4+G65</f>
        <v>67.7</v>
      </c>
    </row>
    <row r="66" spans="1:8">
      <c r="A66" s="4" t="s">
        <v>21</v>
      </c>
      <c r="B66" s="4" t="s">
        <v>22</v>
      </c>
      <c r="C66" s="4" t="s">
        <v>11</v>
      </c>
      <c r="D66" s="4" t="s">
        <v>76</v>
      </c>
      <c r="E66" s="6">
        <v>77</v>
      </c>
      <c r="F66" s="6">
        <v>56.5</v>
      </c>
      <c r="G66" s="9"/>
      <c r="H66" s="10">
        <f>E66*0.6+F66*0.4+G66</f>
        <v>68.8</v>
      </c>
    </row>
    <row r="67" spans="1:8">
      <c r="A67" s="4" t="s">
        <v>21</v>
      </c>
      <c r="B67" s="4" t="s">
        <v>22</v>
      </c>
      <c r="C67" s="4" t="s">
        <v>11</v>
      </c>
      <c r="D67" s="4" t="s">
        <v>77</v>
      </c>
      <c r="E67" s="6">
        <v>99.5</v>
      </c>
      <c r="F67" s="6">
        <v>43.5</v>
      </c>
      <c r="G67" s="9"/>
      <c r="H67" s="10">
        <f>E67*0.6+F67*0.4+G67</f>
        <v>77.1</v>
      </c>
    </row>
    <row r="68" spans="1:8">
      <c r="A68" s="4" t="s">
        <v>21</v>
      </c>
      <c r="B68" s="4" t="s">
        <v>22</v>
      </c>
      <c r="C68" s="4" t="s">
        <v>11</v>
      </c>
      <c r="D68" s="4" t="s">
        <v>78</v>
      </c>
      <c r="E68" s="6">
        <v>0</v>
      </c>
      <c r="F68" s="6">
        <v>0</v>
      </c>
      <c r="G68" s="9"/>
      <c r="H68" s="10">
        <f>E68*0.6+F68*0.4+G68</f>
        <v>0</v>
      </c>
    </row>
    <row r="69" spans="1:8">
      <c r="A69" s="4" t="s">
        <v>21</v>
      </c>
      <c r="B69" s="4" t="s">
        <v>22</v>
      </c>
      <c r="C69" s="4" t="s">
        <v>11</v>
      </c>
      <c r="D69" s="4" t="s">
        <v>79</v>
      </c>
      <c r="E69" s="6">
        <v>54.5</v>
      </c>
      <c r="F69" s="6">
        <v>33</v>
      </c>
      <c r="G69" s="9"/>
      <c r="H69" s="10">
        <f>E69*0.6+F69*0.4+G69</f>
        <v>45.9</v>
      </c>
    </row>
    <row r="70" spans="1:8">
      <c r="A70" s="4" t="s">
        <v>21</v>
      </c>
      <c r="B70" s="4" t="s">
        <v>22</v>
      </c>
      <c r="C70" s="4" t="s">
        <v>11</v>
      </c>
      <c r="D70" s="4" t="s">
        <v>80</v>
      </c>
      <c r="E70" s="6">
        <v>59</v>
      </c>
      <c r="F70" s="6">
        <v>59.5</v>
      </c>
      <c r="G70" s="9"/>
      <c r="H70" s="10">
        <f>E70*0.6+F70*0.4+G70</f>
        <v>59.2</v>
      </c>
    </row>
    <row r="71" spans="1:8">
      <c r="A71" s="4" t="s">
        <v>21</v>
      </c>
      <c r="B71" s="4" t="s">
        <v>22</v>
      </c>
      <c r="C71" s="4" t="s">
        <v>11</v>
      </c>
      <c r="D71" s="4" t="s">
        <v>81</v>
      </c>
      <c r="E71" s="6">
        <v>92.5</v>
      </c>
      <c r="F71" s="6">
        <v>67.5</v>
      </c>
      <c r="G71" s="9"/>
      <c r="H71" s="10">
        <f>E71*0.6+F71*0.4+G71</f>
        <v>82.5</v>
      </c>
    </row>
    <row r="72" spans="1:8">
      <c r="A72" s="4" t="s">
        <v>21</v>
      </c>
      <c r="B72" s="4" t="s">
        <v>22</v>
      </c>
      <c r="C72" s="4" t="s">
        <v>11</v>
      </c>
      <c r="D72" s="4" t="s">
        <v>82</v>
      </c>
      <c r="E72" s="6">
        <v>77.5</v>
      </c>
      <c r="F72" s="6">
        <v>72</v>
      </c>
      <c r="G72" s="9"/>
      <c r="H72" s="10">
        <f>E72*0.6+F72*0.4+G72</f>
        <v>75.3</v>
      </c>
    </row>
    <row r="73" spans="1:8">
      <c r="A73" s="4" t="s">
        <v>21</v>
      </c>
      <c r="B73" s="4" t="s">
        <v>22</v>
      </c>
      <c r="C73" s="4" t="s">
        <v>11</v>
      </c>
      <c r="D73" s="4" t="s">
        <v>83</v>
      </c>
      <c r="E73" s="6">
        <v>84.5</v>
      </c>
      <c r="F73" s="6">
        <v>58</v>
      </c>
      <c r="G73" s="7" t="s">
        <v>42</v>
      </c>
      <c r="H73" s="10">
        <f>E73*0.6+F73*0.4+G73</f>
        <v>75.9</v>
      </c>
    </row>
    <row r="74" spans="1:8">
      <c r="A74" s="4"/>
      <c r="B74" s="4"/>
      <c r="C74" s="4"/>
      <c r="D74" s="4"/>
      <c r="E74" s="6"/>
      <c r="F74" s="6"/>
      <c r="G74" s="9"/>
      <c r="H74" s="10"/>
    </row>
    <row r="75" spans="1:8">
      <c r="A75" s="4" t="s">
        <v>1</v>
      </c>
      <c r="B75" s="4" t="s">
        <v>2</v>
      </c>
      <c r="C75" s="4" t="s">
        <v>3</v>
      </c>
      <c r="D75" s="4" t="s">
        <v>4</v>
      </c>
      <c r="E75" s="5" t="s">
        <v>5</v>
      </c>
      <c r="F75" s="5" t="s">
        <v>6</v>
      </c>
      <c r="G75" s="4" t="s">
        <v>7</v>
      </c>
      <c r="H75" s="4" t="s">
        <v>8</v>
      </c>
    </row>
    <row r="76" spans="1:8">
      <c r="A76" s="4" t="s">
        <v>84</v>
      </c>
      <c r="B76" s="4" t="s">
        <v>85</v>
      </c>
      <c r="C76" s="4" t="s">
        <v>11</v>
      </c>
      <c r="D76" s="4" t="s">
        <v>86</v>
      </c>
      <c r="E76" s="6">
        <v>0</v>
      </c>
      <c r="F76" s="6">
        <v>0</v>
      </c>
      <c r="G76" s="9"/>
      <c r="H76" s="8">
        <f>E76*0.6+F76*0.4+G76</f>
        <v>0</v>
      </c>
    </row>
    <row r="77" spans="1:8">
      <c r="A77" s="4" t="s">
        <v>84</v>
      </c>
      <c r="B77" s="4" t="s">
        <v>85</v>
      </c>
      <c r="C77" s="4" t="s">
        <v>11</v>
      </c>
      <c r="D77" s="4" t="s">
        <v>87</v>
      </c>
      <c r="E77" s="6">
        <v>65</v>
      </c>
      <c r="F77" s="6">
        <v>63</v>
      </c>
      <c r="G77" s="9"/>
      <c r="H77" s="8">
        <f>E77*0.6+F77*0.4+G77</f>
        <v>64.2</v>
      </c>
    </row>
    <row r="78" spans="1:8">
      <c r="A78" s="4" t="s">
        <v>84</v>
      </c>
      <c r="B78" s="4" t="s">
        <v>85</v>
      </c>
      <c r="C78" s="4" t="s">
        <v>11</v>
      </c>
      <c r="D78" s="4" t="s">
        <v>88</v>
      </c>
      <c r="E78" s="6">
        <v>67</v>
      </c>
      <c r="F78" s="6">
        <v>57</v>
      </c>
      <c r="G78" s="9"/>
      <c r="H78" s="8">
        <f>E78*0.6+F78*0.4+G78</f>
        <v>63</v>
      </c>
    </row>
    <row r="79" spans="1:8">
      <c r="A79" s="4" t="s">
        <v>84</v>
      </c>
      <c r="B79" s="4" t="s">
        <v>85</v>
      </c>
      <c r="C79" s="4" t="s">
        <v>11</v>
      </c>
      <c r="D79" s="4" t="s">
        <v>89</v>
      </c>
      <c r="E79" s="6">
        <v>70</v>
      </c>
      <c r="F79" s="6">
        <v>55.5</v>
      </c>
      <c r="G79" s="9"/>
      <c r="H79" s="8">
        <f>E79*0.6+F79*0.4+G79</f>
        <v>64.2</v>
      </c>
    </row>
    <row r="80" spans="1:8">
      <c r="A80" s="4" t="s">
        <v>84</v>
      </c>
      <c r="B80" s="4" t="s">
        <v>85</v>
      </c>
      <c r="C80" s="4" t="s">
        <v>11</v>
      </c>
      <c r="D80" s="4" t="s">
        <v>90</v>
      </c>
      <c r="E80" s="6">
        <v>78</v>
      </c>
      <c r="F80" s="6">
        <v>75</v>
      </c>
      <c r="G80" s="9"/>
      <c r="H80" s="8">
        <f>E80*0.6+F80*0.4+G80</f>
        <v>76.8</v>
      </c>
    </row>
    <row r="81" spans="1:8">
      <c r="A81" s="4" t="s">
        <v>84</v>
      </c>
      <c r="B81" s="4" t="s">
        <v>85</v>
      </c>
      <c r="C81" s="4" t="s">
        <v>11</v>
      </c>
      <c r="D81" s="4" t="s">
        <v>91</v>
      </c>
      <c r="E81" s="6">
        <v>94.5</v>
      </c>
      <c r="F81" s="6">
        <v>85</v>
      </c>
      <c r="G81" s="9"/>
      <c r="H81" s="8">
        <f>E81*0.6+F81*0.4+G81</f>
        <v>90.7</v>
      </c>
    </row>
    <row r="82" spans="1:8">
      <c r="A82" s="4" t="s">
        <v>84</v>
      </c>
      <c r="B82" s="4" t="s">
        <v>85</v>
      </c>
      <c r="C82" s="4" t="s">
        <v>11</v>
      </c>
      <c r="D82" s="4" t="s">
        <v>92</v>
      </c>
      <c r="E82" s="6">
        <v>48</v>
      </c>
      <c r="F82" s="6">
        <v>45</v>
      </c>
      <c r="G82" s="9"/>
      <c r="H82" s="8">
        <f>E82*0.6+F82*0.4+G82</f>
        <v>46.8</v>
      </c>
    </row>
    <row r="83" spans="1:8">
      <c r="A83" s="4" t="s">
        <v>84</v>
      </c>
      <c r="B83" s="4" t="s">
        <v>85</v>
      </c>
      <c r="C83" s="4" t="s">
        <v>11</v>
      </c>
      <c r="D83" s="4" t="s">
        <v>93</v>
      </c>
      <c r="E83" s="6">
        <v>81.5</v>
      </c>
      <c r="F83" s="6">
        <v>47.5</v>
      </c>
      <c r="G83" s="9"/>
      <c r="H83" s="8">
        <f>E83*0.6+F83*0.4+G83</f>
        <v>67.9</v>
      </c>
    </row>
    <row r="84" spans="1:8">
      <c r="A84" s="4" t="s">
        <v>84</v>
      </c>
      <c r="B84" s="4" t="s">
        <v>85</v>
      </c>
      <c r="C84" s="4" t="s">
        <v>11</v>
      </c>
      <c r="D84" s="4" t="s">
        <v>94</v>
      </c>
      <c r="E84" s="6">
        <v>88</v>
      </c>
      <c r="F84" s="6">
        <v>69.5</v>
      </c>
      <c r="G84" s="9"/>
      <c r="H84" s="8">
        <f>E84*0.6+F84*0.4+G84</f>
        <v>80.6</v>
      </c>
    </row>
    <row r="85" spans="1:8">
      <c r="A85" s="4" t="s">
        <v>84</v>
      </c>
      <c r="B85" s="4" t="s">
        <v>85</v>
      </c>
      <c r="C85" s="4" t="s">
        <v>11</v>
      </c>
      <c r="D85" s="4" t="s">
        <v>95</v>
      </c>
      <c r="E85" s="6">
        <v>81</v>
      </c>
      <c r="F85" s="6">
        <v>79</v>
      </c>
      <c r="G85" s="9"/>
      <c r="H85" s="8">
        <f>E85*0.6+F85*0.4+G85</f>
        <v>80.2</v>
      </c>
    </row>
    <row r="86" spans="1:8">
      <c r="A86" s="4" t="s">
        <v>84</v>
      </c>
      <c r="B86" s="4" t="s">
        <v>85</v>
      </c>
      <c r="C86" s="4" t="s">
        <v>11</v>
      </c>
      <c r="D86" s="4" t="s">
        <v>96</v>
      </c>
      <c r="E86" s="6">
        <v>70</v>
      </c>
      <c r="F86" s="6">
        <v>80</v>
      </c>
      <c r="G86" s="9"/>
      <c r="H86" s="8">
        <f>E86*0.6+F86*0.4+G86</f>
        <v>74</v>
      </c>
    </row>
    <row r="87" spans="1:8">
      <c r="A87" s="4" t="s">
        <v>84</v>
      </c>
      <c r="B87" s="4" t="s">
        <v>85</v>
      </c>
      <c r="C87" s="4" t="s">
        <v>11</v>
      </c>
      <c r="D87" s="4" t="s">
        <v>97</v>
      </c>
      <c r="E87" s="6">
        <v>103</v>
      </c>
      <c r="F87" s="6">
        <v>48.5</v>
      </c>
      <c r="G87" s="9"/>
      <c r="H87" s="8">
        <f>E87*0.6+F87*0.4+G87</f>
        <v>81.2</v>
      </c>
    </row>
    <row r="88" spans="1:8">
      <c r="A88" s="4" t="s">
        <v>84</v>
      </c>
      <c r="B88" s="4" t="s">
        <v>85</v>
      </c>
      <c r="C88" s="4" t="s">
        <v>11</v>
      </c>
      <c r="D88" s="4" t="s">
        <v>98</v>
      </c>
      <c r="E88" s="6">
        <v>0</v>
      </c>
      <c r="F88" s="6">
        <v>0</v>
      </c>
      <c r="G88" s="9"/>
      <c r="H88" s="8">
        <f>E88*0.6+F88*0.4+G88</f>
        <v>0</v>
      </c>
    </row>
    <row r="89" spans="1:8">
      <c r="A89" s="4" t="s">
        <v>84</v>
      </c>
      <c r="B89" s="4" t="s">
        <v>85</v>
      </c>
      <c r="C89" s="4" t="s">
        <v>11</v>
      </c>
      <c r="D89" s="4" t="s">
        <v>99</v>
      </c>
      <c r="E89" s="6">
        <v>91</v>
      </c>
      <c r="F89" s="6">
        <v>72.5</v>
      </c>
      <c r="G89" s="9"/>
      <c r="H89" s="8">
        <f>E89*0.6+F89*0.4+G89</f>
        <v>83.6</v>
      </c>
    </row>
    <row r="90" spans="1:8">
      <c r="A90" s="4" t="s">
        <v>84</v>
      </c>
      <c r="B90" s="4" t="s">
        <v>85</v>
      </c>
      <c r="C90" s="4" t="s">
        <v>11</v>
      </c>
      <c r="D90" s="4" t="s">
        <v>100</v>
      </c>
      <c r="E90" s="6">
        <v>80</v>
      </c>
      <c r="F90" s="6">
        <v>71</v>
      </c>
      <c r="G90" s="9"/>
      <c r="H90" s="8">
        <f>E90*0.6+F90*0.4+G90</f>
        <v>76.4</v>
      </c>
    </row>
    <row r="91" spans="1:8">
      <c r="A91" s="4" t="s">
        <v>84</v>
      </c>
      <c r="B91" s="4" t="s">
        <v>85</v>
      </c>
      <c r="C91" s="4" t="s">
        <v>11</v>
      </c>
      <c r="D91" s="4" t="s">
        <v>101</v>
      </c>
      <c r="E91" s="6">
        <v>87</v>
      </c>
      <c r="F91" s="6">
        <v>62.5</v>
      </c>
      <c r="G91" s="9"/>
      <c r="H91" s="8">
        <f>E91*0.6+F91*0.4+G91</f>
        <v>77.2</v>
      </c>
    </row>
    <row r="92" spans="1:8">
      <c r="A92" s="4" t="s">
        <v>84</v>
      </c>
      <c r="B92" s="4" t="s">
        <v>85</v>
      </c>
      <c r="C92" s="4" t="s">
        <v>11</v>
      </c>
      <c r="D92" s="4" t="s">
        <v>102</v>
      </c>
      <c r="E92" s="6">
        <v>90</v>
      </c>
      <c r="F92" s="6">
        <v>82.5</v>
      </c>
      <c r="G92" s="9"/>
      <c r="H92" s="8">
        <f>E92*0.6+F92*0.4+G92</f>
        <v>87</v>
      </c>
    </row>
    <row r="93" spans="1:8">
      <c r="A93" s="4" t="s">
        <v>84</v>
      </c>
      <c r="B93" s="4" t="s">
        <v>85</v>
      </c>
      <c r="C93" s="4" t="s">
        <v>11</v>
      </c>
      <c r="D93" s="4" t="s">
        <v>103</v>
      </c>
      <c r="E93" s="6">
        <v>51</v>
      </c>
      <c r="F93" s="6">
        <v>66</v>
      </c>
      <c r="G93" s="9"/>
      <c r="H93" s="8">
        <f>E93*0.6+F93*0.4+G93</f>
        <v>57</v>
      </c>
    </row>
    <row r="94" spans="1:8">
      <c r="A94" s="4" t="s">
        <v>84</v>
      </c>
      <c r="B94" s="4" t="s">
        <v>85</v>
      </c>
      <c r="C94" s="4" t="s">
        <v>11</v>
      </c>
      <c r="D94" s="4" t="s">
        <v>104</v>
      </c>
      <c r="E94" s="6">
        <v>70</v>
      </c>
      <c r="F94" s="6">
        <v>47</v>
      </c>
      <c r="G94" s="9"/>
      <c r="H94" s="8">
        <f>E94*0.6+F94*0.4+G94</f>
        <v>60.8</v>
      </c>
    </row>
    <row r="95" spans="1:8">
      <c r="A95" s="4" t="s">
        <v>84</v>
      </c>
      <c r="B95" s="4" t="s">
        <v>85</v>
      </c>
      <c r="C95" s="4" t="s">
        <v>11</v>
      </c>
      <c r="D95" s="4" t="s">
        <v>105</v>
      </c>
      <c r="E95" s="6">
        <v>56.5</v>
      </c>
      <c r="F95" s="6">
        <v>73</v>
      </c>
      <c r="G95" s="9"/>
      <c r="H95" s="8">
        <f>E95*0.6+F95*0.4+G95</f>
        <v>63.1</v>
      </c>
    </row>
    <row r="96" spans="1:8">
      <c r="A96" s="4" t="s">
        <v>84</v>
      </c>
      <c r="B96" s="4" t="s">
        <v>85</v>
      </c>
      <c r="C96" s="4" t="s">
        <v>11</v>
      </c>
      <c r="D96" s="4" t="s">
        <v>106</v>
      </c>
      <c r="E96" s="6">
        <v>79.5</v>
      </c>
      <c r="F96" s="6">
        <v>77</v>
      </c>
      <c r="G96" s="9"/>
      <c r="H96" s="8">
        <f>E96*0.6+F96*0.4+G96</f>
        <v>78.5</v>
      </c>
    </row>
    <row r="97" spans="1:8">
      <c r="A97" s="4" t="s">
        <v>84</v>
      </c>
      <c r="B97" s="4" t="s">
        <v>85</v>
      </c>
      <c r="C97" s="4" t="s">
        <v>11</v>
      </c>
      <c r="D97" s="4" t="s">
        <v>107</v>
      </c>
      <c r="E97" s="6">
        <v>91</v>
      </c>
      <c r="F97" s="6">
        <v>74.5</v>
      </c>
      <c r="G97" s="9"/>
      <c r="H97" s="8">
        <f>E97*0.6+F97*0.4+G97</f>
        <v>84.4</v>
      </c>
    </row>
    <row r="98" spans="1:8">
      <c r="A98" s="4" t="s">
        <v>84</v>
      </c>
      <c r="B98" s="4" t="s">
        <v>85</v>
      </c>
      <c r="C98" s="4" t="s">
        <v>11</v>
      </c>
      <c r="D98" s="4" t="s">
        <v>108</v>
      </c>
      <c r="E98" s="6">
        <v>59</v>
      </c>
      <c r="F98" s="6">
        <v>72</v>
      </c>
      <c r="G98" s="9"/>
      <c r="H98" s="8">
        <f>E98*0.6+F98*0.4+G98</f>
        <v>64.2</v>
      </c>
    </row>
    <row r="99" spans="1:8">
      <c r="A99" s="4" t="s">
        <v>84</v>
      </c>
      <c r="B99" s="4" t="s">
        <v>85</v>
      </c>
      <c r="C99" s="4" t="s">
        <v>11</v>
      </c>
      <c r="D99" s="4" t="s">
        <v>109</v>
      </c>
      <c r="E99" s="6">
        <v>94</v>
      </c>
      <c r="F99" s="6">
        <v>68.5</v>
      </c>
      <c r="G99" s="7" t="s">
        <v>42</v>
      </c>
      <c r="H99" s="8">
        <f>E99*0.6+F99*0.4+G99</f>
        <v>85.8</v>
      </c>
    </row>
    <row r="100" spans="1:8">
      <c r="A100" s="4" t="s">
        <v>84</v>
      </c>
      <c r="B100" s="4" t="s">
        <v>85</v>
      </c>
      <c r="C100" s="4" t="s">
        <v>11</v>
      </c>
      <c r="D100" s="4" t="s">
        <v>110</v>
      </c>
      <c r="E100" s="6">
        <v>0</v>
      </c>
      <c r="F100" s="6">
        <v>0</v>
      </c>
      <c r="G100" s="9"/>
      <c r="H100" s="8">
        <f>E100*0.6+F100*0.4+G100</f>
        <v>0</v>
      </c>
    </row>
    <row r="101" spans="1:8">
      <c r="A101" s="4" t="s">
        <v>84</v>
      </c>
      <c r="B101" s="4" t="s">
        <v>85</v>
      </c>
      <c r="C101" s="4" t="s">
        <v>11</v>
      </c>
      <c r="D101" s="4" t="s">
        <v>111</v>
      </c>
      <c r="E101" s="6">
        <v>96.5</v>
      </c>
      <c r="F101" s="6">
        <v>75</v>
      </c>
      <c r="G101" s="9"/>
      <c r="H101" s="8">
        <f>E101*0.6+F101*0.4+G101</f>
        <v>87.9</v>
      </c>
    </row>
    <row r="102" spans="1:8">
      <c r="A102" s="4" t="s">
        <v>84</v>
      </c>
      <c r="B102" s="4" t="s">
        <v>85</v>
      </c>
      <c r="C102" s="4" t="s">
        <v>11</v>
      </c>
      <c r="D102" s="4" t="s">
        <v>112</v>
      </c>
      <c r="E102" s="6">
        <v>74</v>
      </c>
      <c r="F102" s="6">
        <v>63</v>
      </c>
      <c r="G102" s="9"/>
      <c r="H102" s="8">
        <f>E102*0.6+F102*0.4+G102</f>
        <v>69.6</v>
      </c>
    </row>
    <row r="103" spans="1:8">
      <c r="A103" s="4" t="s">
        <v>84</v>
      </c>
      <c r="B103" s="4" t="s">
        <v>85</v>
      </c>
      <c r="C103" s="4" t="s">
        <v>11</v>
      </c>
      <c r="D103" s="4" t="s">
        <v>113</v>
      </c>
      <c r="E103" s="6">
        <v>87.5</v>
      </c>
      <c r="F103" s="6">
        <v>42.5</v>
      </c>
      <c r="G103" s="9"/>
      <c r="H103" s="8">
        <f>E103*0.6+F103*0.4+G103</f>
        <v>69.5</v>
      </c>
    </row>
    <row r="104" spans="1:8">
      <c r="A104" s="4" t="s">
        <v>84</v>
      </c>
      <c r="B104" s="4" t="s">
        <v>85</v>
      </c>
      <c r="C104" s="4" t="s">
        <v>11</v>
      </c>
      <c r="D104" s="4" t="s">
        <v>114</v>
      </c>
      <c r="E104" s="6">
        <v>95</v>
      </c>
      <c r="F104" s="6">
        <v>71</v>
      </c>
      <c r="G104" s="9"/>
      <c r="H104" s="8">
        <f>E104*0.6+F104*0.4+G104</f>
        <v>85.4</v>
      </c>
    </row>
    <row r="105" spans="1:8">
      <c r="A105" s="4" t="s">
        <v>84</v>
      </c>
      <c r="B105" s="4" t="s">
        <v>85</v>
      </c>
      <c r="C105" s="4" t="s">
        <v>11</v>
      </c>
      <c r="D105" s="4" t="s">
        <v>115</v>
      </c>
      <c r="E105" s="6">
        <v>75.5</v>
      </c>
      <c r="F105" s="6">
        <v>63.5</v>
      </c>
      <c r="G105" s="9"/>
      <c r="H105" s="8">
        <f>E105*0.6+F105*0.4+G105</f>
        <v>70.7</v>
      </c>
    </row>
    <row r="106" spans="1:8">
      <c r="A106" s="4" t="s">
        <v>84</v>
      </c>
      <c r="B106" s="4" t="s">
        <v>85</v>
      </c>
      <c r="C106" s="4" t="s">
        <v>11</v>
      </c>
      <c r="D106" s="4" t="s">
        <v>116</v>
      </c>
      <c r="E106" s="6">
        <v>91.5</v>
      </c>
      <c r="F106" s="6">
        <v>86.5</v>
      </c>
      <c r="G106" s="9"/>
      <c r="H106" s="8">
        <f>E106*0.6+F106*0.4+G106</f>
        <v>89.5</v>
      </c>
    </row>
    <row r="107" spans="1:8">
      <c r="A107" s="4" t="s">
        <v>84</v>
      </c>
      <c r="B107" s="4" t="s">
        <v>85</v>
      </c>
      <c r="C107" s="4" t="s">
        <v>11</v>
      </c>
      <c r="D107" s="4" t="s">
        <v>117</v>
      </c>
      <c r="E107" s="6">
        <v>90.5</v>
      </c>
      <c r="F107" s="6">
        <v>58.5</v>
      </c>
      <c r="G107" s="9"/>
      <c r="H107" s="8">
        <f>E107*0.6+F107*0.4+G107</f>
        <v>77.7</v>
      </c>
    </row>
    <row r="108" spans="1:8">
      <c r="A108" s="4" t="s">
        <v>84</v>
      </c>
      <c r="B108" s="4" t="s">
        <v>85</v>
      </c>
      <c r="C108" s="4" t="s">
        <v>11</v>
      </c>
      <c r="D108" s="4" t="s">
        <v>118</v>
      </c>
      <c r="E108" s="6">
        <v>98</v>
      </c>
      <c r="F108" s="6">
        <v>76</v>
      </c>
      <c r="G108" s="7" t="s">
        <v>42</v>
      </c>
      <c r="H108" s="8">
        <f>E108*0.6+F108*0.4+G108</f>
        <v>91.2</v>
      </c>
    </row>
    <row r="109" spans="1:8">
      <c r="A109" s="4" t="s">
        <v>84</v>
      </c>
      <c r="B109" s="4" t="s">
        <v>85</v>
      </c>
      <c r="C109" s="4" t="s">
        <v>11</v>
      </c>
      <c r="D109" s="4" t="s">
        <v>119</v>
      </c>
      <c r="E109" s="6">
        <v>95</v>
      </c>
      <c r="F109" s="6">
        <v>69</v>
      </c>
      <c r="G109" s="9"/>
      <c r="H109" s="8">
        <f>E109*0.6+F109*0.4+G109</f>
        <v>84.6</v>
      </c>
    </row>
    <row r="110" spans="1:8">
      <c r="A110" s="4" t="s">
        <v>84</v>
      </c>
      <c r="B110" s="4" t="s">
        <v>85</v>
      </c>
      <c r="C110" s="4" t="s">
        <v>11</v>
      </c>
      <c r="D110" s="4" t="s">
        <v>120</v>
      </c>
      <c r="E110" s="6">
        <v>93</v>
      </c>
      <c r="F110" s="6">
        <v>50</v>
      </c>
      <c r="G110" s="9"/>
      <c r="H110" s="8">
        <f>E110*0.6+F110*0.4+G110</f>
        <v>75.8</v>
      </c>
    </row>
    <row r="111" spans="1:8">
      <c r="A111" s="4" t="s">
        <v>84</v>
      </c>
      <c r="B111" s="4" t="s">
        <v>85</v>
      </c>
      <c r="C111" s="4" t="s">
        <v>11</v>
      </c>
      <c r="D111" s="4" t="s">
        <v>121</v>
      </c>
      <c r="E111" s="6">
        <v>81</v>
      </c>
      <c r="F111" s="6">
        <v>60</v>
      </c>
      <c r="G111" s="9"/>
      <c r="H111" s="8">
        <f>E111*0.6+F111*0.4+G111</f>
        <v>72.6</v>
      </c>
    </row>
    <row r="112" spans="1:8">
      <c r="A112" s="4" t="s">
        <v>84</v>
      </c>
      <c r="B112" s="4" t="s">
        <v>85</v>
      </c>
      <c r="C112" s="4" t="s">
        <v>11</v>
      </c>
      <c r="D112" s="4" t="s">
        <v>122</v>
      </c>
      <c r="E112" s="6">
        <v>66.5</v>
      </c>
      <c r="F112" s="6">
        <v>61</v>
      </c>
      <c r="G112" s="9"/>
      <c r="H112" s="8">
        <f>E112*0.6+F112*0.4+G112</f>
        <v>64.3</v>
      </c>
    </row>
    <row r="113" spans="1:8">
      <c r="A113" s="4"/>
      <c r="B113" s="4"/>
      <c r="C113" s="4"/>
      <c r="D113" s="4"/>
      <c r="E113" s="6"/>
      <c r="F113" s="6"/>
      <c r="G113" s="9"/>
      <c r="H113" s="8"/>
    </row>
    <row r="114" spans="1:8">
      <c r="A114" s="4" t="s">
        <v>1</v>
      </c>
      <c r="B114" s="4" t="s">
        <v>2</v>
      </c>
      <c r="C114" s="4" t="s">
        <v>3</v>
      </c>
      <c r="D114" s="4" t="s">
        <v>4</v>
      </c>
      <c r="E114" s="5" t="s">
        <v>5</v>
      </c>
      <c r="F114" s="5" t="s">
        <v>6</v>
      </c>
      <c r="G114" s="4" t="s">
        <v>7</v>
      </c>
      <c r="H114" s="4" t="s">
        <v>8</v>
      </c>
    </row>
    <row r="115" spans="1:8">
      <c r="A115" s="4" t="s">
        <v>123</v>
      </c>
      <c r="B115" s="4" t="s">
        <v>124</v>
      </c>
      <c r="C115" s="4" t="s">
        <v>11</v>
      </c>
      <c r="D115" s="4" t="s">
        <v>125</v>
      </c>
      <c r="E115" s="6">
        <v>95</v>
      </c>
      <c r="F115" s="6">
        <v>71</v>
      </c>
      <c r="G115" s="9"/>
      <c r="H115" s="10">
        <f>E115*0.6+F115*0.4+G115</f>
        <v>85.4</v>
      </c>
    </row>
    <row r="116" spans="1:8">
      <c r="A116" s="4" t="s">
        <v>123</v>
      </c>
      <c r="B116" s="4" t="s">
        <v>124</v>
      </c>
      <c r="C116" s="4" t="s">
        <v>11</v>
      </c>
      <c r="D116" s="4" t="s">
        <v>126</v>
      </c>
      <c r="E116" s="6">
        <v>67.5</v>
      </c>
      <c r="F116" s="6">
        <v>48</v>
      </c>
      <c r="G116" s="9"/>
      <c r="H116" s="10">
        <f>E116*0.6+F116*0.4+G116</f>
        <v>59.7</v>
      </c>
    </row>
    <row r="117" spans="1:8">
      <c r="A117" s="4" t="s">
        <v>123</v>
      </c>
      <c r="B117" s="4" t="s">
        <v>124</v>
      </c>
      <c r="C117" s="4" t="s">
        <v>11</v>
      </c>
      <c r="D117" s="4" t="s">
        <v>127</v>
      </c>
      <c r="E117" s="6">
        <v>87.5</v>
      </c>
      <c r="F117" s="6">
        <v>69</v>
      </c>
      <c r="G117" s="9"/>
      <c r="H117" s="10">
        <f>E117*0.6+F117*0.4+G117</f>
        <v>80.1</v>
      </c>
    </row>
    <row r="118" spans="1:8">
      <c r="A118" s="4" t="s">
        <v>123</v>
      </c>
      <c r="B118" s="4" t="s">
        <v>124</v>
      </c>
      <c r="C118" s="4" t="s">
        <v>11</v>
      </c>
      <c r="D118" s="4" t="s">
        <v>128</v>
      </c>
      <c r="E118" s="6">
        <v>66</v>
      </c>
      <c r="F118" s="6">
        <v>54</v>
      </c>
      <c r="G118" s="9"/>
      <c r="H118" s="10">
        <f>E118*0.6+F118*0.4+G118</f>
        <v>61.2</v>
      </c>
    </row>
    <row r="119" spans="1:8">
      <c r="A119" s="4" t="s">
        <v>123</v>
      </c>
      <c r="B119" s="4" t="s">
        <v>124</v>
      </c>
      <c r="C119" s="4" t="s">
        <v>11</v>
      </c>
      <c r="D119" s="4" t="s">
        <v>129</v>
      </c>
      <c r="E119" s="6">
        <v>0</v>
      </c>
      <c r="F119" s="6">
        <v>0</v>
      </c>
      <c r="G119" s="9"/>
      <c r="H119" s="10">
        <f>E119*0.6+F119*0.4+G119</f>
        <v>0</v>
      </c>
    </row>
    <row r="120" spans="1:8">
      <c r="A120" s="4" t="s">
        <v>123</v>
      </c>
      <c r="B120" s="4" t="s">
        <v>124</v>
      </c>
      <c r="C120" s="4" t="s">
        <v>11</v>
      </c>
      <c r="D120" s="4" t="s">
        <v>130</v>
      </c>
      <c r="E120" s="6">
        <v>55</v>
      </c>
      <c r="F120" s="6">
        <v>56.5</v>
      </c>
      <c r="G120" s="9"/>
      <c r="H120" s="10">
        <f>E120*0.6+F120*0.4+G120</f>
        <v>55.6</v>
      </c>
    </row>
    <row r="121" spans="1:8">
      <c r="A121" s="4" t="s">
        <v>123</v>
      </c>
      <c r="B121" s="4" t="s">
        <v>124</v>
      </c>
      <c r="C121" s="4" t="s">
        <v>11</v>
      </c>
      <c r="D121" s="4" t="s">
        <v>131</v>
      </c>
      <c r="E121" s="6">
        <v>77</v>
      </c>
      <c r="F121" s="6">
        <v>57.5</v>
      </c>
      <c r="G121" s="9"/>
      <c r="H121" s="10">
        <f>E121*0.6+F121*0.4+G121</f>
        <v>69.2</v>
      </c>
    </row>
    <row r="122" spans="1:8">
      <c r="A122" s="4" t="s">
        <v>123</v>
      </c>
      <c r="B122" s="4" t="s">
        <v>124</v>
      </c>
      <c r="C122" s="4" t="s">
        <v>11</v>
      </c>
      <c r="D122" s="4" t="s">
        <v>132</v>
      </c>
      <c r="E122" s="6">
        <v>72.5</v>
      </c>
      <c r="F122" s="6">
        <v>62.5</v>
      </c>
      <c r="G122" s="9"/>
      <c r="H122" s="10">
        <f>E122*0.6+F122*0.4+G122</f>
        <v>68.5</v>
      </c>
    </row>
    <row r="123" spans="1:8">
      <c r="A123" s="4" t="s">
        <v>123</v>
      </c>
      <c r="B123" s="4" t="s">
        <v>124</v>
      </c>
      <c r="C123" s="4" t="s">
        <v>11</v>
      </c>
      <c r="D123" s="4" t="s">
        <v>133</v>
      </c>
      <c r="E123" s="6">
        <v>67.5</v>
      </c>
      <c r="F123" s="6">
        <v>64</v>
      </c>
      <c r="G123" s="9"/>
      <c r="H123" s="10">
        <f>E123*0.6+F123*0.4+G123</f>
        <v>66.1</v>
      </c>
    </row>
    <row r="124" spans="1:8">
      <c r="A124" s="4" t="s">
        <v>123</v>
      </c>
      <c r="B124" s="4" t="s">
        <v>124</v>
      </c>
      <c r="C124" s="4" t="s">
        <v>11</v>
      </c>
      <c r="D124" s="4" t="s">
        <v>134</v>
      </c>
      <c r="E124" s="6">
        <v>75</v>
      </c>
      <c r="F124" s="6">
        <v>56</v>
      </c>
      <c r="G124" s="9"/>
      <c r="H124" s="10">
        <f>E124*0.6+F124*0.4+G124</f>
        <v>67.4</v>
      </c>
    </row>
    <row r="125" spans="1:8">
      <c r="A125" s="4" t="s">
        <v>123</v>
      </c>
      <c r="B125" s="4" t="s">
        <v>124</v>
      </c>
      <c r="C125" s="4" t="s">
        <v>11</v>
      </c>
      <c r="D125" s="4" t="s">
        <v>135</v>
      </c>
      <c r="E125" s="6">
        <v>85</v>
      </c>
      <c r="F125" s="6">
        <v>71.5</v>
      </c>
      <c r="G125" s="9"/>
      <c r="H125" s="10">
        <f>E125*0.6+F125*0.4+G125</f>
        <v>79.6</v>
      </c>
    </row>
    <row r="126" spans="1:8">
      <c r="A126" s="4"/>
      <c r="B126" s="4"/>
      <c r="C126" s="4"/>
      <c r="D126" s="4"/>
      <c r="E126" s="6"/>
      <c r="F126" s="6"/>
      <c r="G126" s="9"/>
      <c r="H126" s="10"/>
    </row>
    <row r="127" spans="1:8">
      <c r="A127" s="4" t="s">
        <v>1</v>
      </c>
      <c r="B127" s="4" t="s">
        <v>2</v>
      </c>
      <c r="C127" s="4" t="s">
        <v>3</v>
      </c>
      <c r="D127" s="4" t="s">
        <v>4</v>
      </c>
      <c r="E127" s="5" t="s">
        <v>5</v>
      </c>
      <c r="F127" s="5" t="s">
        <v>6</v>
      </c>
      <c r="G127" s="4" t="s">
        <v>7</v>
      </c>
      <c r="H127" s="4" t="s">
        <v>8</v>
      </c>
    </row>
    <row r="128" spans="1:8">
      <c r="A128" s="4" t="s">
        <v>136</v>
      </c>
      <c r="B128" s="4" t="s">
        <v>137</v>
      </c>
      <c r="C128" s="4" t="s">
        <v>11</v>
      </c>
      <c r="D128" s="4" t="s">
        <v>138</v>
      </c>
      <c r="E128" s="6">
        <v>60</v>
      </c>
      <c r="F128" s="6">
        <v>46.5</v>
      </c>
      <c r="G128" s="9"/>
      <c r="H128" s="8">
        <f>E128*0.6+F128*0.4+G128</f>
        <v>54.6</v>
      </c>
    </row>
    <row r="129" spans="1:8">
      <c r="A129" s="4" t="s">
        <v>136</v>
      </c>
      <c r="B129" s="4" t="s">
        <v>137</v>
      </c>
      <c r="C129" s="4" t="s">
        <v>11</v>
      </c>
      <c r="D129" s="4" t="s">
        <v>139</v>
      </c>
      <c r="E129" s="6">
        <v>72.5</v>
      </c>
      <c r="F129" s="6">
        <v>33.5</v>
      </c>
      <c r="G129" s="9"/>
      <c r="H129" s="8">
        <f>E129*0.6+F129*0.4+G129</f>
        <v>56.9</v>
      </c>
    </row>
    <row r="130" spans="1:8">
      <c r="A130" s="4" t="s">
        <v>136</v>
      </c>
      <c r="B130" s="4" t="s">
        <v>137</v>
      </c>
      <c r="C130" s="4" t="s">
        <v>11</v>
      </c>
      <c r="D130" s="4" t="s">
        <v>140</v>
      </c>
      <c r="E130" s="6">
        <v>69.5</v>
      </c>
      <c r="F130" s="6">
        <v>35.5</v>
      </c>
      <c r="G130" s="9"/>
      <c r="H130" s="8">
        <f>E130*0.6+F130*0.4+G130</f>
        <v>55.9</v>
      </c>
    </row>
    <row r="131" spans="1:8">
      <c r="A131" s="4" t="s">
        <v>136</v>
      </c>
      <c r="B131" s="4" t="s">
        <v>137</v>
      </c>
      <c r="C131" s="4" t="s">
        <v>11</v>
      </c>
      <c r="D131" s="4" t="s">
        <v>141</v>
      </c>
      <c r="E131" s="6">
        <v>71.5</v>
      </c>
      <c r="F131" s="6">
        <v>43.5</v>
      </c>
      <c r="G131" s="9"/>
      <c r="H131" s="8">
        <f>E131*0.6+F131*0.4+G131</f>
        <v>60.3</v>
      </c>
    </row>
    <row r="132" spans="1:8">
      <c r="A132" s="4" t="s">
        <v>136</v>
      </c>
      <c r="B132" s="4" t="s">
        <v>137</v>
      </c>
      <c r="C132" s="4" t="s">
        <v>11</v>
      </c>
      <c r="D132" s="4" t="s">
        <v>142</v>
      </c>
      <c r="E132" s="6">
        <v>85.5</v>
      </c>
      <c r="F132" s="6">
        <v>79</v>
      </c>
      <c r="G132" s="9"/>
      <c r="H132" s="8">
        <f>E132*0.6+F132*0.4+G132</f>
        <v>82.9</v>
      </c>
    </row>
    <row r="133" spans="1:8">
      <c r="A133" s="4" t="s">
        <v>136</v>
      </c>
      <c r="B133" s="4" t="s">
        <v>137</v>
      </c>
      <c r="C133" s="4" t="s">
        <v>11</v>
      </c>
      <c r="D133" s="4" t="s">
        <v>143</v>
      </c>
      <c r="E133" s="6">
        <v>82</v>
      </c>
      <c r="F133" s="6">
        <v>77</v>
      </c>
      <c r="G133" s="9"/>
      <c r="H133" s="8">
        <f>E133*0.6+F133*0.4+G133</f>
        <v>80</v>
      </c>
    </row>
    <row r="134" spans="1:8">
      <c r="A134" s="4" t="s">
        <v>136</v>
      </c>
      <c r="B134" s="4" t="s">
        <v>137</v>
      </c>
      <c r="C134" s="4" t="s">
        <v>11</v>
      </c>
      <c r="D134" s="4" t="s">
        <v>144</v>
      </c>
      <c r="E134" s="6">
        <v>61</v>
      </c>
      <c r="F134" s="6">
        <v>40.5</v>
      </c>
      <c r="G134" s="9"/>
      <c r="H134" s="8">
        <f>E134*0.6+F134*0.4+G134</f>
        <v>52.8</v>
      </c>
    </row>
    <row r="135" spans="1:8">
      <c r="A135" s="4" t="s">
        <v>136</v>
      </c>
      <c r="B135" s="4" t="s">
        <v>137</v>
      </c>
      <c r="C135" s="4" t="s">
        <v>11</v>
      </c>
      <c r="D135" s="4" t="s">
        <v>145</v>
      </c>
      <c r="E135" s="6">
        <v>87</v>
      </c>
      <c r="F135" s="6">
        <v>82.5</v>
      </c>
      <c r="G135" s="9"/>
      <c r="H135" s="8">
        <f>E135*0.6+F135*0.4+G135</f>
        <v>85.2</v>
      </c>
    </row>
    <row r="136" spans="1:8">
      <c r="A136" s="4" t="s">
        <v>136</v>
      </c>
      <c r="B136" s="4" t="s">
        <v>137</v>
      </c>
      <c r="C136" s="4" t="s">
        <v>11</v>
      </c>
      <c r="D136" s="4" t="s">
        <v>146</v>
      </c>
      <c r="E136" s="6">
        <v>82</v>
      </c>
      <c r="F136" s="6">
        <v>52</v>
      </c>
      <c r="G136" s="9"/>
      <c r="H136" s="8">
        <f>E136*0.6+F136*0.4+G136</f>
        <v>70</v>
      </c>
    </row>
    <row r="137" spans="1:8">
      <c r="A137" s="4" t="s">
        <v>136</v>
      </c>
      <c r="B137" s="4" t="s">
        <v>137</v>
      </c>
      <c r="C137" s="4" t="s">
        <v>11</v>
      </c>
      <c r="D137" s="4" t="s">
        <v>147</v>
      </c>
      <c r="E137" s="6">
        <v>83.5</v>
      </c>
      <c r="F137" s="6">
        <v>58.5</v>
      </c>
      <c r="G137" s="9"/>
      <c r="H137" s="8">
        <f>E137*0.6+F137*0.4+G137</f>
        <v>73.5</v>
      </c>
    </row>
    <row r="138" spans="1:8">
      <c r="A138" s="4" t="s">
        <v>136</v>
      </c>
      <c r="B138" s="4" t="s">
        <v>137</v>
      </c>
      <c r="C138" s="4" t="s">
        <v>11</v>
      </c>
      <c r="D138" s="4" t="s">
        <v>148</v>
      </c>
      <c r="E138" s="6">
        <v>80.5</v>
      </c>
      <c r="F138" s="6">
        <v>70.5</v>
      </c>
      <c r="G138" s="9"/>
      <c r="H138" s="8">
        <f>E138*0.6+F138*0.4+G138</f>
        <v>76.5</v>
      </c>
    </row>
    <row r="139" spans="1:8">
      <c r="A139" s="4" t="s">
        <v>136</v>
      </c>
      <c r="B139" s="4" t="s">
        <v>137</v>
      </c>
      <c r="C139" s="4" t="s">
        <v>11</v>
      </c>
      <c r="D139" s="4" t="s">
        <v>149</v>
      </c>
      <c r="E139" s="6">
        <v>79</v>
      </c>
      <c r="F139" s="6">
        <v>82.5</v>
      </c>
      <c r="G139" s="9"/>
      <c r="H139" s="8">
        <f>E139*0.6+F139*0.4+G139</f>
        <v>80.4</v>
      </c>
    </row>
    <row r="140" spans="1:8">
      <c r="A140" s="4" t="s">
        <v>136</v>
      </c>
      <c r="B140" s="4" t="s">
        <v>137</v>
      </c>
      <c r="C140" s="4" t="s">
        <v>11</v>
      </c>
      <c r="D140" s="4" t="s">
        <v>150</v>
      </c>
      <c r="E140" s="6">
        <v>83</v>
      </c>
      <c r="F140" s="6">
        <v>86.5</v>
      </c>
      <c r="G140" s="9"/>
      <c r="H140" s="8">
        <f>E140*0.6+F140*0.4+G140</f>
        <v>84.4</v>
      </c>
    </row>
    <row r="141" spans="1:8">
      <c r="A141" s="4" t="s">
        <v>136</v>
      </c>
      <c r="B141" s="4" t="s">
        <v>137</v>
      </c>
      <c r="C141" s="4" t="s">
        <v>11</v>
      </c>
      <c r="D141" s="4" t="s">
        <v>151</v>
      </c>
      <c r="E141" s="6">
        <v>62.5</v>
      </c>
      <c r="F141" s="6">
        <v>41.5</v>
      </c>
      <c r="G141" s="9"/>
      <c r="H141" s="8">
        <f>E141*0.6+F141*0.4+G141</f>
        <v>54.1</v>
      </c>
    </row>
    <row r="142" spans="1:8">
      <c r="A142" s="4" t="s">
        <v>136</v>
      </c>
      <c r="B142" s="4" t="s">
        <v>137</v>
      </c>
      <c r="C142" s="4" t="s">
        <v>11</v>
      </c>
      <c r="D142" s="4" t="s">
        <v>152</v>
      </c>
      <c r="E142" s="6">
        <v>86.5</v>
      </c>
      <c r="F142" s="6">
        <v>58.5</v>
      </c>
      <c r="G142" s="9"/>
      <c r="H142" s="8">
        <f>E142*0.6+F142*0.4+G142</f>
        <v>75.3</v>
      </c>
    </row>
    <row r="143" spans="1:8">
      <c r="A143" s="4" t="s">
        <v>136</v>
      </c>
      <c r="B143" s="4" t="s">
        <v>137</v>
      </c>
      <c r="C143" s="4" t="s">
        <v>11</v>
      </c>
      <c r="D143" s="4" t="s">
        <v>153</v>
      </c>
      <c r="E143" s="6">
        <v>82.5</v>
      </c>
      <c r="F143" s="6">
        <v>93.5</v>
      </c>
      <c r="G143" s="9"/>
      <c r="H143" s="8">
        <f>E143*0.6+F143*0.4+G143</f>
        <v>86.9</v>
      </c>
    </row>
    <row r="144" spans="1:8">
      <c r="A144" s="4" t="s">
        <v>136</v>
      </c>
      <c r="B144" s="4" t="s">
        <v>137</v>
      </c>
      <c r="C144" s="4" t="s">
        <v>11</v>
      </c>
      <c r="D144" s="4" t="s">
        <v>154</v>
      </c>
      <c r="E144" s="6">
        <v>83.5</v>
      </c>
      <c r="F144" s="6">
        <v>39</v>
      </c>
      <c r="G144" s="9"/>
      <c r="H144" s="8">
        <f>E144*0.6+F144*0.4+G144</f>
        <v>65.7</v>
      </c>
    </row>
    <row r="145" spans="1:8">
      <c r="A145" s="4" t="s">
        <v>136</v>
      </c>
      <c r="B145" s="4" t="s">
        <v>137</v>
      </c>
      <c r="C145" s="4" t="s">
        <v>11</v>
      </c>
      <c r="D145" s="4" t="s">
        <v>155</v>
      </c>
      <c r="E145" s="6">
        <v>64.5</v>
      </c>
      <c r="F145" s="6">
        <v>39</v>
      </c>
      <c r="G145" s="9"/>
      <c r="H145" s="8">
        <f>E145*0.6+F145*0.4+G145</f>
        <v>54.3</v>
      </c>
    </row>
    <row r="146" spans="1:8">
      <c r="A146" s="4" t="s">
        <v>136</v>
      </c>
      <c r="B146" s="4" t="s">
        <v>137</v>
      </c>
      <c r="C146" s="4" t="s">
        <v>11</v>
      </c>
      <c r="D146" s="4" t="s">
        <v>156</v>
      </c>
      <c r="E146" s="6">
        <v>91</v>
      </c>
      <c r="F146" s="6">
        <v>58</v>
      </c>
      <c r="G146" s="9"/>
      <c r="H146" s="8">
        <f>E146*0.6+F146*0.4+G146</f>
        <v>77.8</v>
      </c>
    </row>
    <row r="147" spans="1:8">
      <c r="A147" s="4" t="s">
        <v>136</v>
      </c>
      <c r="B147" s="4" t="s">
        <v>137</v>
      </c>
      <c r="C147" s="4" t="s">
        <v>11</v>
      </c>
      <c r="D147" s="4" t="s">
        <v>157</v>
      </c>
      <c r="E147" s="6">
        <v>89</v>
      </c>
      <c r="F147" s="6">
        <v>97</v>
      </c>
      <c r="G147" s="9"/>
      <c r="H147" s="8">
        <f>E147*0.6+F147*0.4+G147</f>
        <v>92.2</v>
      </c>
    </row>
    <row r="148" spans="1:8">
      <c r="A148" s="4" t="s">
        <v>136</v>
      </c>
      <c r="B148" s="4" t="s">
        <v>137</v>
      </c>
      <c r="C148" s="4" t="s">
        <v>11</v>
      </c>
      <c r="D148" s="4" t="s">
        <v>158</v>
      </c>
      <c r="E148" s="6">
        <v>75.5</v>
      </c>
      <c r="F148" s="6">
        <v>72</v>
      </c>
      <c r="G148" s="9"/>
      <c r="H148" s="8">
        <f>E148*0.6+F148*0.4+G148</f>
        <v>74.1</v>
      </c>
    </row>
    <row r="149" spans="1:8">
      <c r="A149" s="4" t="s">
        <v>136</v>
      </c>
      <c r="B149" s="4" t="s">
        <v>137</v>
      </c>
      <c r="C149" s="4" t="s">
        <v>11</v>
      </c>
      <c r="D149" s="4" t="s">
        <v>159</v>
      </c>
      <c r="E149" s="6">
        <v>82.5</v>
      </c>
      <c r="F149" s="6">
        <v>72.5</v>
      </c>
      <c r="G149" s="9"/>
      <c r="H149" s="8">
        <f>E149*0.6+F149*0.4+G149</f>
        <v>78.5</v>
      </c>
    </row>
    <row r="150" spans="1:8">
      <c r="A150" s="4" t="s">
        <v>136</v>
      </c>
      <c r="B150" s="4" t="s">
        <v>137</v>
      </c>
      <c r="C150" s="4" t="s">
        <v>11</v>
      </c>
      <c r="D150" s="4" t="s">
        <v>160</v>
      </c>
      <c r="E150" s="6">
        <v>87.5</v>
      </c>
      <c r="F150" s="6">
        <v>77</v>
      </c>
      <c r="G150" s="9"/>
      <c r="H150" s="8">
        <f>E150*0.6+F150*0.4+G150</f>
        <v>83.3</v>
      </c>
    </row>
    <row r="151" spans="1:8">
      <c r="A151" s="4" t="s">
        <v>136</v>
      </c>
      <c r="B151" s="4" t="s">
        <v>137</v>
      </c>
      <c r="C151" s="4" t="s">
        <v>11</v>
      </c>
      <c r="D151" s="4" t="s">
        <v>161</v>
      </c>
      <c r="E151" s="6">
        <v>74.5</v>
      </c>
      <c r="F151" s="6">
        <v>57</v>
      </c>
      <c r="G151" s="9"/>
      <c r="H151" s="8">
        <f>E151*0.6+F151*0.4+G151</f>
        <v>67.5</v>
      </c>
    </row>
    <row r="152" spans="1:8">
      <c r="A152" s="4" t="s">
        <v>136</v>
      </c>
      <c r="B152" s="4" t="s">
        <v>137</v>
      </c>
      <c r="C152" s="4" t="s">
        <v>11</v>
      </c>
      <c r="D152" s="4" t="s">
        <v>162</v>
      </c>
      <c r="E152" s="6">
        <v>77</v>
      </c>
      <c r="F152" s="6">
        <v>50.5</v>
      </c>
      <c r="G152" s="9"/>
      <c r="H152" s="8">
        <f>E152*0.6+F152*0.4+G152</f>
        <v>66.4</v>
      </c>
    </row>
    <row r="153" spans="1:8">
      <c r="A153" s="4" t="s">
        <v>136</v>
      </c>
      <c r="B153" s="4" t="s">
        <v>137</v>
      </c>
      <c r="C153" s="4" t="s">
        <v>11</v>
      </c>
      <c r="D153" s="4" t="s">
        <v>163</v>
      </c>
      <c r="E153" s="6">
        <v>87.5</v>
      </c>
      <c r="F153" s="6">
        <v>67.5</v>
      </c>
      <c r="G153" s="9"/>
      <c r="H153" s="8">
        <f>E153*0.6+F153*0.4+G153</f>
        <v>79.5</v>
      </c>
    </row>
    <row r="154" spans="1:8">
      <c r="A154" s="4" t="s">
        <v>136</v>
      </c>
      <c r="B154" s="4" t="s">
        <v>137</v>
      </c>
      <c r="C154" s="4" t="s">
        <v>11</v>
      </c>
      <c r="D154" s="4" t="s">
        <v>164</v>
      </c>
      <c r="E154" s="6">
        <v>80.5</v>
      </c>
      <c r="F154" s="6">
        <v>72</v>
      </c>
      <c r="G154" s="9"/>
      <c r="H154" s="8">
        <f>E154*0.6+F154*0.4+G154</f>
        <v>77.1</v>
      </c>
    </row>
    <row r="155" spans="1:8">
      <c r="A155" s="4" t="s">
        <v>136</v>
      </c>
      <c r="B155" s="4" t="s">
        <v>137</v>
      </c>
      <c r="C155" s="4" t="s">
        <v>11</v>
      </c>
      <c r="D155" s="4" t="s">
        <v>165</v>
      </c>
      <c r="E155" s="6">
        <v>70</v>
      </c>
      <c r="F155" s="6">
        <v>61.5</v>
      </c>
      <c r="G155" s="9"/>
      <c r="H155" s="8">
        <f>E155*0.6+F155*0.4+G155</f>
        <v>66.6</v>
      </c>
    </row>
    <row r="156" spans="1:8">
      <c r="A156" s="4" t="s">
        <v>136</v>
      </c>
      <c r="B156" s="4" t="s">
        <v>137</v>
      </c>
      <c r="C156" s="4" t="s">
        <v>11</v>
      </c>
      <c r="D156" s="4" t="s">
        <v>166</v>
      </c>
      <c r="E156" s="6">
        <v>76.5</v>
      </c>
      <c r="F156" s="6">
        <v>49.5</v>
      </c>
      <c r="G156" s="9"/>
      <c r="H156" s="8">
        <f>E156*0.6+F156*0.4+G156</f>
        <v>65.7</v>
      </c>
    </row>
    <row r="157" spans="1:8">
      <c r="A157" s="4" t="s">
        <v>136</v>
      </c>
      <c r="B157" s="4" t="s">
        <v>137</v>
      </c>
      <c r="C157" s="4" t="s">
        <v>11</v>
      </c>
      <c r="D157" s="4" t="s">
        <v>167</v>
      </c>
      <c r="E157" s="6">
        <v>78.5</v>
      </c>
      <c r="F157" s="6">
        <v>78</v>
      </c>
      <c r="G157" s="9"/>
      <c r="H157" s="8">
        <f>E157*0.6+F157*0.4+G157</f>
        <v>78.3</v>
      </c>
    </row>
    <row r="158" spans="1:8">
      <c r="A158" s="4" t="s">
        <v>136</v>
      </c>
      <c r="B158" s="4" t="s">
        <v>137</v>
      </c>
      <c r="C158" s="4" t="s">
        <v>11</v>
      </c>
      <c r="D158" s="4" t="s">
        <v>168</v>
      </c>
      <c r="E158" s="6">
        <v>90</v>
      </c>
      <c r="F158" s="6">
        <v>78</v>
      </c>
      <c r="G158" s="9"/>
      <c r="H158" s="8">
        <f>E158*0.6+F158*0.4+G158</f>
        <v>85.2</v>
      </c>
    </row>
    <row r="159" spans="1:8">
      <c r="A159" s="4" t="s">
        <v>136</v>
      </c>
      <c r="B159" s="4" t="s">
        <v>137</v>
      </c>
      <c r="C159" s="4" t="s">
        <v>11</v>
      </c>
      <c r="D159" s="4" t="s">
        <v>169</v>
      </c>
      <c r="E159" s="6">
        <v>87.5</v>
      </c>
      <c r="F159" s="6">
        <v>73.5</v>
      </c>
      <c r="G159" s="9"/>
      <c r="H159" s="8">
        <f>E159*0.6+F159*0.4+G159</f>
        <v>81.9</v>
      </c>
    </row>
    <row r="160" spans="1:8">
      <c r="A160" s="4" t="s">
        <v>136</v>
      </c>
      <c r="B160" s="4" t="s">
        <v>137</v>
      </c>
      <c r="C160" s="4" t="s">
        <v>11</v>
      </c>
      <c r="D160" s="4" t="s">
        <v>170</v>
      </c>
      <c r="E160" s="6">
        <v>76</v>
      </c>
      <c r="F160" s="6">
        <v>57.5</v>
      </c>
      <c r="G160" s="9"/>
      <c r="H160" s="8">
        <f>E160*0.6+F160*0.4+G160</f>
        <v>68.6</v>
      </c>
    </row>
    <row r="161" spans="1:8">
      <c r="A161" s="4" t="s">
        <v>136</v>
      </c>
      <c r="B161" s="4" t="s">
        <v>137</v>
      </c>
      <c r="C161" s="4" t="s">
        <v>11</v>
      </c>
      <c r="D161" s="4" t="s">
        <v>171</v>
      </c>
      <c r="E161" s="6">
        <v>89</v>
      </c>
      <c r="F161" s="6">
        <v>58.5</v>
      </c>
      <c r="G161" s="9"/>
      <c r="H161" s="8">
        <f>E161*0.6+F161*0.4+G161</f>
        <v>76.8</v>
      </c>
    </row>
    <row r="162" spans="1:8">
      <c r="A162" s="4" t="s">
        <v>136</v>
      </c>
      <c r="B162" s="4" t="s">
        <v>137</v>
      </c>
      <c r="C162" s="4" t="s">
        <v>11</v>
      </c>
      <c r="D162" s="4" t="s">
        <v>172</v>
      </c>
      <c r="E162" s="6">
        <v>67.5</v>
      </c>
      <c r="F162" s="6">
        <v>47</v>
      </c>
      <c r="G162" s="9"/>
      <c r="H162" s="8">
        <f>E162*0.6+F162*0.4+G162</f>
        <v>59.3</v>
      </c>
    </row>
    <row r="163" spans="1:8">
      <c r="A163" s="4" t="s">
        <v>136</v>
      </c>
      <c r="B163" s="4" t="s">
        <v>137</v>
      </c>
      <c r="C163" s="4" t="s">
        <v>11</v>
      </c>
      <c r="D163" s="4" t="s">
        <v>173</v>
      </c>
      <c r="E163" s="6">
        <v>79.5</v>
      </c>
      <c r="F163" s="6">
        <v>50.5</v>
      </c>
      <c r="G163" s="9"/>
      <c r="H163" s="8">
        <f>E163*0.6+F163*0.4+G163</f>
        <v>67.9</v>
      </c>
    </row>
    <row r="164" spans="1:8">
      <c r="A164" s="4" t="s">
        <v>136</v>
      </c>
      <c r="B164" s="4" t="s">
        <v>137</v>
      </c>
      <c r="C164" s="4" t="s">
        <v>11</v>
      </c>
      <c r="D164" s="4" t="s">
        <v>174</v>
      </c>
      <c r="E164" s="6">
        <v>79</v>
      </c>
      <c r="F164" s="6">
        <v>39</v>
      </c>
      <c r="G164" s="9"/>
      <c r="H164" s="8">
        <f>E164*0.6+F164*0.4+G164</f>
        <v>63</v>
      </c>
    </row>
    <row r="165" spans="1:8">
      <c r="A165" s="4" t="s">
        <v>136</v>
      </c>
      <c r="B165" s="4" t="s">
        <v>137</v>
      </c>
      <c r="C165" s="4" t="s">
        <v>11</v>
      </c>
      <c r="D165" s="4" t="s">
        <v>175</v>
      </c>
      <c r="E165" s="6">
        <v>81.5</v>
      </c>
      <c r="F165" s="6">
        <v>52.5</v>
      </c>
      <c r="G165" s="9"/>
      <c r="H165" s="8">
        <f>E165*0.6+F165*0.4+G165</f>
        <v>69.9</v>
      </c>
    </row>
    <row r="166" spans="1:8">
      <c r="A166" s="4" t="s">
        <v>136</v>
      </c>
      <c r="B166" s="4" t="s">
        <v>137</v>
      </c>
      <c r="C166" s="4" t="s">
        <v>11</v>
      </c>
      <c r="D166" s="4" t="s">
        <v>176</v>
      </c>
      <c r="E166" s="6">
        <v>73</v>
      </c>
      <c r="F166" s="6">
        <v>73</v>
      </c>
      <c r="G166" s="9"/>
      <c r="H166" s="8">
        <f>E166*0.6+F166*0.4+G166</f>
        <v>73</v>
      </c>
    </row>
    <row r="167" spans="1:8">
      <c r="A167" s="4" t="s">
        <v>136</v>
      </c>
      <c r="B167" s="4" t="s">
        <v>137</v>
      </c>
      <c r="C167" s="4" t="s">
        <v>11</v>
      </c>
      <c r="D167" s="4" t="s">
        <v>177</v>
      </c>
      <c r="E167" s="6">
        <v>82.5</v>
      </c>
      <c r="F167" s="6">
        <v>53.5</v>
      </c>
      <c r="G167" s="9"/>
      <c r="H167" s="8">
        <f>E167*0.6+F167*0.4+G167</f>
        <v>70.9</v>
      </c>
    </row>
    <row r="168" spans="1:8">
      <c r="A168" s="4" t="s">
        <v>136</v>
      </c>
      <c r="B168" s="4" t="s">
        <v>137</v>
      </c>
      <c r="C168" s="4" t="s">
        <v>11</v>
      </c>
      <c r="D168" s="4" t="s">
        <v>178</v>
      </c>
      <c r="E168" s="6">
        <v>0</v>
      </c>
      <c r="F168" s="6">
        <v>0</v>
      </c>
      <c r="G168" s="9"/>
      <c r="H168" s="8">
        <f>E168*0.6+F168*0.4+G168</f>
        <v>0</v>
      </c>
    </row>
    <row r="169" spans="1:8">
      <c r="A169" s="4" t="s">
        <v>136</v>
      </c>
      <c r="B169" s="4" t="s">
        <v>137</v>
      </c>
      <c r="C169" s="4" t="s">
        <v>11</v>
      </c>
      <c r="D169" s="4" t="s">
        <v>179</v>
      </c>
      <c r="E169" s="6">
        <v>0</v>
      </c>
      <c r="F169" s="6">
        <v>0</v>
      </c>
      <c r="G169" s="9"/>
      <c r="H169" s="8">
        <f>E169*0.6+F169*0.4+G169</f>
        <v>0</v>
      </c>
    </row>
    <row r="170" spans="1:8">
      <c r="A170" s="4" t="s">
        <v>136</v>
      </c>
      <c r="B170" s="4" t="s">
        <v>137</v>
      </c>
      <c r="C170" s="4" t="s">
        <v>11</v>
      </c>
      <c r="D170" s="4" t="s">
        <v>180</v>
      </c>
      <c r="E170" s="6">
        <v>81.5</v>
      </c>
      <c r="F170" s="6">
        <v>52.5</v>
      </c>
      <c r="G170" s="9"/>
      <c r="H170" s="8">
        <f>E170*0.6+F170*0.4+G170</f>
        <v>69.9</v>
      </c>
    </row>
    <row r="171" spans="1:8">
      <c r="A171" s="4" t="s">
        <v>136</v>
      </c>
      <c r="B171" s="4" t="s">
        <v>137</v>
      </c>
      <c r="C171" s="4" t="s">
        <v>11</v>
      </c>
      <c r="D171" s="4" t="s">
        <v>181</v>
      </c>
      <c r="E171" s="6">
        <v>74</v>
      </c>
      <c r="F171" s="6">
        <v>45</v>
      </c>
      <c r="G171" s="9"/>
      <c r="H171" s="8">
        <f>E171*0.6+F171*0.4+G171</f>
        <v>62.4</v>
      </c>
    </row>
    <row r="172" spans="1:8">
      <c r="A172" s="4" t="s">
        <v>136</v>
      </c>
      <c r="B172" s="4" t="s">
        <v>137</v>
      </c>
      <c r="C172" s="4" t="s">
        <v>11</v>
      </c>
      <c r="D172" s="4" t="s">
        <v>182</v>
      </c>
      <c r="E172" s="6">
        <v>91</v>
      </c>
      <c r="F172" s="6">
        <v>61</v>
      </c>
      <c r="G172" s="9"/>
      <c r="H172" s="8">
        <f>E172*0.6+F172*0.4+G172</f>
        <v>79</v>
      </c>
    </row>
    <row r="173" spans="1:8">
      <c r="A173" s="4" t="s">
        <v>136</v>
      </c>
      <c r="B173" s="4" t="s">
        <v>137</v>
      </c>
      <c r="C173" s="4" t="s">
        <v>11</v>
      </c>
      <c r="D173" s="4" t="s">
        <v>183</v>
      </c>
      <c r="E173" s="6">
        <v>83</v>
      </c>
      <c r="F173" s="6">
        <v>50.5</v>
      </c>
      <c r="G173" s="9"/>
      <c r="H173" s="8">
        <f>E173*0.6+F173*0.4+G173</f>
        <v>70</v>
      </c>
    </row>
    <row r="174" spans="1:8">
      <c r="A174" s="4" t="s">
        <v>136</v>
      </c>
      <c r="B174" s="4" t="s">
        <v>137</v>
      </c>
      <c r="C174" s="4" t="s">
        <v>11</v>
      </c>
      <c r="D174" s="4" t="s">
        <v>184</v>
      </c>
      <c r="E174" s="6">
        <v>72.5</v>
      </c>
      <c r="F174" s="6">
        <v>0</v>
      </c>
      <c r="G174" s="9"/>
      <c r="H174" s="8">
        <f>E174*0.6+F174*0.4+G174</f>
        <v>43.5</v>
      </c>
    </row>
    <row r="175" spans="1:8">
      <c r="A175" s="4" t="s">
        <v>136</v>
      </c>
      <c r="B175" s="4" t="s">
        <v>137</v>
      </c>
      <c r="C175" s="4" t="s">
        <v>11</v>
      </c>
      <c r="D175" s="4" t="s">
        <v>185</v>
      </c>
      <c r="E175" s="6">
        <v>92.5</v>
      </c>
      <c r="F175" s="6">
        <v>103.5</v>
      </c>
      <c r="G175" s="9"/>
      <c r="H175" s="8">
        <f>E175*0.6+F175*0.4+G175</f>
        <v>96.9</v>
      </c>
    </row>
    <row r="176" spans="1:8">
      <c r="A176" s="4" t="s">
        <v>136</v>
      </c>
      <c r="B176" s="4" t="s">
        <v>137</v>
      </c>
      <c r="C176" s="4" t="s">
        <v>11</v>
      </c>
      <c r="D176" s="4" t="s">
        <v>186</v>
      </c>
      <c r="E176" s="6">
        <v>87.5</v>
      </c>
      <c r="F176" s="6">
        <v>78</v>
      </c>
      <c r="G176" s="9"/>
      <c r="H176" s="8">
        <f>E176*0.6+F176*0.4+G176</f>
        <v>83.7</v>
      </c>
    </row>
    <row r="177" spans="1:8">
      <c r="A177" s="4" t="s">
        <v>136</v>
      </c>
      <c r="B177" s="4" t="s">
        <v>137</v>
      </c>
      <c r="C177" s="4" t="s">
        <v>11</v>
      </c>
      <c r="D177" s="4" t="s">
        <v>187</v>
      </c>
      <c r="E177" s="6">
        <v>71</v>
      </c>
      <c r="F177" s="6">
        <v>42.5</v>
      </c>
      <c r="G177" s="9"/>
      <c r="H177" s="8">
        <f>E177*0.6+F177*0.4+G177</f>
        <v>59.6</v>
      </c>
    </row>
    <row r="178" spans="1:8">
      <c r="A178" s="4" t="s">
        <v>136</v>
      </c>
      <c r="B178" s="4" t="s">
        <v>137</v>
      </c>
      <c r="C178" s="4" t="s">
        <v>11</v>
      </c>
      <c r="D178" s="4" t="s">
        <v>188</v>
      </c>
      <c r="E178" s="6">
        <v>75.5</v>
      </c>
      <c r="F178" s="6">
        <v>55.5</v>
      </c>
      <c r="G178" s="9"/>
      <c r="H178" s="8">
        <f>E178*0.6+F178*0.4+G178</f>
        <v>67.5</v>
      </c>
    </row>
    <row r="179" spans="1:8">
      <c r="A179" s="4" t="s">
        <v>136</v>
      </c>
      <c r="B179" s="4" t="s">
        <v>137</v>
      </c>
      <c r="C179" s="4" t="s">
        <v>11</v>
      </c>
      <c r="D179" s="4" t="s">
        <v>189</v>
      </c>
      <c r="E179" s="6">
        <v>76</v>
      </c>
      <c r="F179" s="6">
        <v>50.5</v>
      </c>
      <c r="G179" s="9"/>
      <c r="H179" s="8">
        <f>E179*0.6+F179*0.4+G179</f>
        <v>65.8</v>
      </c>
    </row>
    <row r="180" spans="1:8">
      <c r="A180" s="4" t="s">
        <v>136</v>
      </c>
      <c r="B180" s="4" t="s">
        <v>137</v>
      </c>
      <c r="C180" s="4" t="s">
        <v>11</v>
      </c>
      <c r="D180" s="4" t="s">
        <v>190</v>
      </c>
      <c r="E180" s="6">
        <v>83.5</v>
      </c>
      <c r="F180" s="6">
        <v>39</v>
      </c>
      <c r="G180" s="9"/>
      <c r="H180" s="8">
        <f>E180*0.6+F180*0.4+G180</f>
        <v>65.7</v>
      </c>
    </row>
    <row r="181" spans="1:8">
      <c r="A181" s="4" t="s">
        <v>136</v>
      </c>
      <c r="B181" s="4" t="s">
        <v>137</v>
      </c>
      <c r="C181" s="4" t="s">
        <v>11</v>
      </c>
      <c r="D181" s="4" t="s">
        <v>191</v>
      </c>
      <c r="E181" s="6">
        <v>78.5</v>
      </c>
      <c r="F181" s="6">
        <v>50.5</v>
      </c>
      <c r="G181" s="9"/>
      <c r="H181" s="8">
        <f>E181*0.6+F181*0.4+G181</f>
        <v>67.3</v>
      </c>
    </row>
    <row r="182" spans="1:8">
      <c r="A182" s="4" t="s">
        <v>136</v>
      </c>
      <c r="B182" s="4" t="s">
        <v>137</v>
      </c>
      <c r="C182" s="4" t="s">
        <v>11</v>
      </c>
      <c r="D182" s="4" t="s">
        <v>192</v>
      </c>
      <c r="E182" s="6">
        <v>91</v>
      </c>
      <c r="F182" s="6">
        <v>78</v>
      </c>
      <c r="G182" s="9"/>
      <c r="H182" s="8">
        <f>E182*0.6+F182*0.4+G182</f>
        <v>85.8</v>
      </c>
    </row>
    <row r="183" spans="1:8">
      <c r="A183" s="4" t="s">
        <v>136</v>
      </c>
      <c r="B183" s="4" t="s">
        <v>137</v>
      </c>
      <c r="C183" s="4" t="s">
        <v>11</v>
      </c>
      <c r="D183" s="4" t="s">
        <v>193</v>
      </c>
      <c r="E183" s="6">
        <v>78</v>
      </c>
      <c r="F183" s="6">
        <v>70</v>
      </c>
      <c r="G183" s="9"/>
      <c r="H183" s="8">
        <f>E183*0.6+F183*0.4+G183</f>
        <v>74.8</v>
      </c>
    </row>
    <row r="184" spans="1:8">
      <c r="A184" s="4" t="s">
        <v>136</v>
      </c>
      <c r="B184" s="4" t="s">
        <v>137</v>
      </c>
      <c r="C184" s="4" t="s">
        <v>11</v>
      </c>
      <c r="D184" s="4" t="s">
        <v>194</v>
      </c>
      <c r="E184" s="6">
        <v>80.5</v>
      </c>
      <c r="F184" s="6">
        <v>56.5</v>
      </c>
      <c r="G184" s="9"/>
      <c r="H184" s="8">
        <f>E184*0.6+F184*0.4+G184</f>
        <v>70.9</v>
      </c>
    </row>
    <row r="185" spans="1:8">
      <c r="A185" s="4" t="s">
        <v>136</v>
      </c>
      <c r="B185" s="4" t="s">
        <v>137</v>
      </c>
      <c r="C185" s="4" t="s">
        <v>11</v>
      </c>
      <c r="D185" s="4" t="s">
        <v>195</v>
      </c>
      <c r="E185" s="6">
        <v>0</v>
      </c>
      <c r="F185" s="6">
        <v>0</v>
      </c>
      <c r="G185" s="9"/>
      <c r="H185" s="8">
        <f>E185*0.6+F185*0.4+G185</f>
        <v>0</v>
      </c>
    </row>
    <row r="186" spans="1:8">
      <c r="A186" s="4" t="s">
        <v>136</v>
      </c>
      <c r="B186" s="4" t="s">
        <v>137</v>
      </c>
      <c r="C186" s="4" t="s">
        <v>11</v>
      </c>
      <c r="D186" s="4" t="s">
        <v>196</v>
      </c>
      <c r="E186" s="6">
        <v>65.5</v>
      </c>
      <c r="F186" s="6">
        <v>42</v>
      </c>
      <c r="G186" s="9"/>
      <c r="H186" s="8">
        <f>E186*0.6+F186*0.4+G186</f>
        <v>56.1</v>
      </c>
    </row>
    <row r="187" spans="1:8">
      <c r="A187" s="4" t="s">
        <v>136</v>
      </c>
      <c r="B187" s="4" t="s">
        <v>137</v>
      </c>
      <c r="C187" s="4" t="s">
        <v>11</v>
      </c>
      <c r="D187" s="4" t="s">
        <v>197</v>
      </c>
      <c r="E187" s="6">
        <v>90</v>
      </c>
      <c r="F187" s="6">
        <v>77.5</v>
      </c>
      <c r="G187" s="9"/>
      <c r="H187" s="8">
        <f>E187*0.6+F187*0.4+G187</f>
        <v>85</v>
      </c>
    </row>
    <row r="188" spans="1:8">
      <c r="A188" s="4" t="s">
        <v>136</v>
      </c>
      <c r="B188" s="4" t="s">
        <v>137</v>
      </c>
      <c r="C188" s="4" t="s">
        <v>11</v>
      </c>
      <c r="D188" s="4" t="s">
        <v>198</v>
      </c>
      <c r="E188" s="6">
        <v>80.5</v>
      </c>
      <c r="F188" s="6">
        <v>43</v>
      </c>
      <c r="G188" s="9"/>
      <c r="H188" s="8">
        <f>E188*0.6+F188*0.4+G188</f>
        <v>65.5</v>
      </c>
    </row>
    <row r="189" spans="1:8">
      <c r="A189" s="4" t="s">
        <v>136</v>
      </c>
      <c r="B189" s="4" t="s">
        <v>137</v>
      </c>
      <c r="C189" s="4" t="s">
        <v>11</v>
      </c>
      <c r="D189" s="4" t="s">
        <v>199</v>
      </c>
      <c r="E189" s="6">
        <v>92</v>
      </c>
      <c r="F189" s="6">
        <v>87</v>
      </c>
      <c r="G189" s="9"/>
      <c r="H189" s="8">
        <f>E189*0.6+F189*0.4+G189</f>
        <v>90</v>
      </c>
    </row>
    <row r="190" spans="1:8">
      <c r="A190" s="4" t="s">
        <v>136</v>
      </c>
      <c r="B190" s="4" t="s">
        <v>137</v>
      </c>
      <c r="C190" s="4" t="s">
        <v>11</v>
      </c>
      <c r="D190" s="4" t="s">
        <v>200</v>
      </c>
      <c r="E190" s="6">
        <v>75.5</v>
      </c>
      <c r="F190" s="6">
        <v>50</v>
      </c>
      <c r="G190" s="9"/>
      <c r="H190" s="8">
        <f>E190*0.6+F190*0.4+G190</f>
        <v>65.3</v>
      </c>
    </row>
    <row r="191" spans="1:8">
      <c r="A191" s="4" t="s">
        <v>136</v>
      </c>
      <c r="B191" s="4" t="s">
        <v>137</v>
      </c>
      <c r="C191" s="4" t="s">
        <v>11</v>
      </c>
      <c r="D191" s="4" t="s">
        <v>201</v>
      </c>
      <c r="E191" s="6">
        <v>82</v>
      </c>
      <c r="F191" s="6">
        <v>73.5</v>
      </c>
      <c r="G191" s="9"/>
      <c r="H191" s="8">
        <f>E191*0.6+F191*0.4+G191</f>
        <v>78.6</v>
      </c>
    </row>
    <row r="192" spans="1:8">
      <c r="A192" s="4" t="s">
        <v>136</v>
      </c>
      <c r="B192" s="4" t="s">
        <v>137</v>
      </c>
      <c r="C192" s="4" t="s">
        <v>11</v>
      </c>
      <c r="D192" s="4" t="s">
        <v>202</v>
      </c>
      <c r="E192" s="6">
        <v>79</v>
      </c>
      <c r="F192" s="6">
        <v>66</v>
      </c>
      <c r="G192" s="9"/>
      <c r="H192" s="8">
        <f>E192*0.6+F192*0.4+G192</f>
        <v>73.8</v>
      </c>
    </row>
    <row r="193" spans="1:8">
      <c r="A193" s="4" t="s">
        <v>136</v>
      </c>
      <c r="B193" s="4" t="s">
        <v>137</v>
      </c>
      <c r="C193" s="4" t="s">
        <v>11</v>
      </c>
      <c r="D193" s="4" t="s">
        <v>203</v>
      </c>
      <c r="E193" s="6">
        <v>92</v>
      </c>
      <c r="F193" s="6">
        <v>76</v>
      </c>
      <c r="G193" s="9"/>
      <c r="H193" s="8">
        <f>E193*0.6+F193*0.4+G193</f>
        <v>85.6</v>
      </c>
    </row>
    <row r="194" spans="1:8">
      <c r="A194" s="4" t="s">
        <v>136</v>
      </c>
      <c r="B194" s="4" t="s">
        <v>137</v>
      </c>
      <c r="C194" s="4" t="s">
        <v>11</v>
      </c>
      <c r="D194" s="4" t="s">
        <v>204</v>
      </c>
      <c r="E194" s="6">
        <v>0</v>
      </c>
      <c r="F194" s="6">
        <v>0</v>
      </c>
      <c r="G194" s="9"/>
      <c r="H194" s="8">
        <f>E194*0.6+F194*0.4+G194</f>
        <v>0</v>
      </c>
    </row>
    <row r="195" spans="1:8">
      <c r="A195" s="4" t="s">
        <v>136</v>
      </c>
      <c r="B195" s="4" t="s">
        <v>137</v>
      </c>
      <c r="C195" s="4" t="s">
        <v>11</v>
      </c>
      <c r="D195" s="4" t="s">
        <v>205</v>
      </c>
      <c r="E195" s="6">
        <v>85</v>
      </c>
      <c r="F195" s="6">
        <v>68.5</v>
      </c>
      <c r="G195" s="9"/>
      <c r="H195" s="8">
        <f>E195*0.6+F195*0.4+G195</f>
        <v>78.4</v>
      </c>
    </row>
    <row r="196" spans="1:8">
      <c r="A196" s="4" t="s">
        <v>136</v>
      </c>
      <c r="B196" s="4" t="s">
        <v>137</v>
      </c>
      <c r="C196" s="4" t="s">
        <v>11</v>
      </c>
      <c r="D196" s="4" t="s">
        <v>206</v>
      </c>
      <c r="E196" s="6">
        <v>72.5</v>
      </c>
      <c r="F196" s="6">
        <v>55.5</v>
      </c>
      <c r="G196" s="9"/>
      <c r="H196" s="8">
        <f>E196*0.6+F196*0.4+G196</f>
        <v>65.7</v>
      </c>
    </row>
    <row r="197" spans="1:8">
      <c r="A197" s="4" t="s">
        <v>136</v>
      </c>
      <c r="B197" s="4" t="s">
        <v>137</v>
      </c>
      <c r="C197" s="4" t="s">
        <v>11</v>
      </c>
      <c r="D197" s="4" t="s">
        <v>207</v>
      </c>
      <c r="E197" s="6">
        <v>78.5</v>
      </c>
      <c r="F197" s="6">
        <v>47.5</v>
      </c>
      <c r="G197" s="9"/>
      <c r="H197" s="8">
        <f>E197*0.6+F197*0.4+G197</f>
        <v>66.1</v>
      </c>
    </row>
    <row r="198" spans="1:8">
      <c r="A198" s="4" t="s">
        <v>136</v>
      </c>
      <c r="B198" s="4" t="s">
        <v>137</v>
      </c>
      <c r="C198" s="4" t="s">
        <v>11</v>
      </c>
      <c r="D198" s="4" t="s">
        <v>208</v>
      </c>
      <c r="E198" s="6">
        <v>0</v>
      </c>
      <c r="F198" s="6">
        <v>0</v>
      </c>
      <c r="G198" s="9"/>
      <c r="H198" s="8">
        <f>E198*0.6+F198*0.4+G198</f>
        <v>0</v>
      </c>
    </row>
    <row r="199" spans="1:8">
      <c r="A199" s="4" t="s">
        <v>136</v>
      </c>
      <c r="B199" s="4" t="s">
        <v>137</v>
      </c>
      <c r="C199" s="4" t="s">
        <v>11</v>
      </c>
      <c r="D199" s="4" t="s">
        <v>209</v>
      </c>
      <c r="E199" s="6">
        <v>77.5</v>
      </c>
      <c r="F199" s="6">
        <v>58.5</v>
      </c>
      <c r="G199" s="9"/>
      <c r="H199" s="8">
        <f>E199*0.6+F199*0.4+G199</f>
        <v>69.9</v>
      </c>
    </row>
    <row r="200" spans="1:8">
      <c r="A200" s="4" t="s">
        <v>136</v>
      </c>
      <c r="B200" s="4" t="s">
        <v>137</v>
      </c>
      <c r="C200" s="4" t="s">
        <v>11</v>
      </c>
      <c r="D200" s="4" t="s">
        <v>210</v>
      </c>
      <c r="E200" s="6">
        <v>71</v>
      </c>
      <c r="F200" s="6">
        <v>37</v>
      </c>
      <c r="G200" s="9"/>
      <c r="H200" s="8">
        <f>E200*0.6+F200*0.4+G200</f>
        <v>57.4</v>
      </c>
    </row>
    <row r="201" spans="1:8">
      <c r="A201" s="4" t="s">
        <v>136</v>
      </c>
      <c r="B201" s="4" t="s">
        <v>137</v>
      </c>
      <c r="C201" s="4" t="s">
        <v>11</v>
      </c>
      <c r="D201" s="4" t="s">
        <v>211</v>
      </c>
      <c r="E201" s="6">
        <v>84</v>
      </c>
      <c r="F201" s="6">
        <v>60</v>
      </c>
      <c r="G201" s="9"/>
      <c r="H201" s="8">
        <f>E201*0.6+F201*0.4+G201</f>
        <v>74.4</v>
      </c>
    </row>
    <row r="202" spans="1:8">
      <c r="A202" s="4" t="s">
        <v>136</v>
      </c>
      <c r="B202" s="4" t="s">
        <v>137</v>
      </c>
      <c r="C202" s="4" t="s">
        <v>11</v>
      </c>
      <c r="D202" s="4" t="s">
        <v>212</v>
      </c>
      <c r="E202" s="6">
        <v>87.5</v>
      </c>
      <c r="F202" s="6">
        <v>51.5</v>
      </c>
      <c r="G202" s="9"/>
      <c r="H202" s="8">
        <f>E202*0.6+F202*0.4+G202</f>
        <v>73.1</v>
      </c>
    </row>
    <row r="203" spans="1:8">
      <c r="A203" s="4"/>
      <c r="B203" s="4"/>
      <c r="C203" s="4"/>
      <c r="D203" s="4"/>
      <c r="E203" s="6"/>
      <c r="F203" s="6"/>
      <c r="G203" s="9"/>
      <c r="H203" s="8"/>
    </row>
    <row r="204" spans="1:8">
      <c r="A204" s="4" t="s">
        <v>1</v>
      </c>
      <c r="B204" s="4" t="s">
        <v>2</v>
      </c>
      <c r="C204" s="4" t="s">
        <v>3</v>
      </c>
      <c r="D204" s="4" t="s">
        <v>4</v>
      </c>
      <c r="E204" s="5" t="s">
        <v>5</v>
      </c>
      <c r="F204" s="5" t="s">
        <v>6</v>
      </c>
      <c r="G204" s="4" t="s">
        <v>7</v>
      </c>
      <c r="H204" s="4" t="s">
        <v>8</v>
      </c>
    </row>
    <row r="205" spans="1:8">
      <c r="A205" s="4" t="s">
        <v>213</v>
      </c>
      <c r="B205" s="4" t="s">
        <v>214</v>
      </c>
      <c r="C205" s="4" t="s">
        <v>11</v>
      </c>
      <c r="D205" s="4" t="s">
        <v>215</v>
      </c>
      <c r="E205" s="6">
        <v>65</v>
      </c>
      <c r="F205" s="6">
        <v>33.5</v>
      </c>
      <c r="G205" s="9"/>
      <c r="H205" s="10">
        <f>E205*0.6+F205*0.4+G205</f>
        <v>52.4</v>
      </c>
    </row>
    <row r="206" spans="1:8">
      <c r="A206" s="4" t="s">
        <v>213</v>
      </c>
      <c r="B206" s="4" t="s">
        <v>214</v>
      </c>
      <c r="C206" s="4" t="s">
        <v>11</v>
      </c>
      <c r="D206" s="4" t="s">
        <v>216</v>
      </c>
      <c r="E206" s="6">
        <v>66</v>
      </c>
      <c r="F206" s="6">
        <v>49</v>
      </c>
      <c r="G206" s="9"/>
      <c r="H206" s="10">
        <f>E206*0.6+F206*0.4+G206</f>
        <v>59.2</v>
      </c>
    </row>
    <row r="207" spans="1:8">
      <c r="A207" s="4" t="s">
        <v>213</v>
      </c>
      <c r="B207" s="4" t="s">
        <v>214</v>
      </c>
      <c r="C207" s="4" t="s">
        <v>11</v>
      </c>
      <c r="D207" s="4" t="s">
        <v>217</v>
      </c>
      <c r="E207" s="6">
        <v>68</v>
      </c>
      <c r="F207" s="6">
        <v>56.5</v>
      </c>
      <c r="G207" s="9"/>
      <c r="H207" s="10">
        <f>E207*0.6+F207*0.4+G207</f>
        <v>63.4</v>
      </c>
    </row>
    <row r="208" spans="1:8">
      <c r="A208" s="4" t="s">
        <v>213</v>
      </c>
      <c r="B208" s="4" t="s">
        <v>214</v>
      </c>
      <c r="C208" s="4" t="s">
        <v>11</v>
      </c>
      <c r="D208" s="4" t="s">
        <v>218</v>
      </c>
      <c r="E208" s="6">
        <v>87.5</v>
      </c>
      <c r="F208" s="6">
        <v>81</v>
      </c>
      <c r="G208" s="9"/>
      <c r="H208" s="10">
        <f>E208*0.6+F208*0.4+G208</f>
        <v>84.9</v>
      </c>
    </row>
    <row r="209" spans="1:8">
      <c r="A209" s="4" t="s">
        <v>213</v>
      </c>
      <c r="B209" s="4" t="s">
        <v>214</v>
      </c>
      <c r="C209" s="4" t="s">
        <v>11</v>
      </c>
      <c r="D209" s="4" t="s">
        <v>219</v>
      </c>
      <c r="E209" s="6">
        <v>86.5</v>
      </c>
      <c r="F209" s="6">
        <v>93</v>
      </c>
      <c r="G209" s="9"/>
      <c r="H209" s="10">
        <f>E209*0.6+F209*0.4+G209</f>
        <v>89.1</v>
      </c>
    </row>
    <row r="210" spans="1:8">
      <c r="A210" s="4" t="s">
        <v>213</v>
      </c>
      <c r="B210" s="4" t="s">
        <v>214</v>
      </c>
      <c r="C210" s="4" t="s">
        <v>11</v>
      </c>
      <c r="D210" s="4" t="s">
        <v>220</v>
      </c>
      <c r="E210" s="6">
        <v>85.5</v>
      </c>
      <c r="F210" s="6">
        <v>87.5</v>
      </c>
      <c r="G210" s="9"/>
      <c r="H210" s="10">
        <f>E210*0.6+F210*0.4+G210</f>
        <v>86.3</v>
      </c>
    </row>
    <row r="211" spans="1:8">
      <c r="A211" s="4" t="s">
        <v>213</v>
      </c>
      <c r="B211" s="4" t="s">
        <v>214</v>
      </c>
      <c r="C211" s="4" t="s">
        <v>11</v>
      </c>
      <c r="D211" s="4" t="s">
        <v>221</v>
      </c>
      <c r="E211" s="6">
        <v>93</v>
      </c>
      <c r="F211" s="6">
        <v>80</v>
      </c>
      <c r="G211" s="9"/>
      <c r="H211" s="10">
        <f>E211*0.6+F211*0.4+G211</f>
        <v>87.8</v>
      </c>
    </row>
    <row r="212" spans="1:8">
      <c r="A212" s="4" t="s">
        <v>213</v>
      </c>
      <c r="B212" s="4" t="s">
        <v>214</v>
      </c>
      <c r="C212" s="4" t="s">
        <v>11</v>
      </c>
      <c r="D212" s="4" t="s">
        <v>222</v>
      </c>
      <c r="E212" s="6">
        <v>91</v>
      </c>
      <c r="F212" s="6">
        <v>79.5</v>
      </c>
      <c r="G212" s="9"/>
      <c r="H212" s="10">
        <f>E212*0.6+F212*0.4+G212</f>
        <v>86.4</v>
      </c>
    </row>
    <row r="213" spans="1:8">
      <c r="A213" s="4" t="s">
        <v>213</v>
      </c>
      <c r="B213" s="4" t="s">
        <v>214</v>
      </c>
      <c r="C213" s="4" t="s">
        <v>11</v>
      </c>
      <c r="D213" s="4" t="s">
        <v>223</v>
      </c>
      <c r="E213" s="6">
        <v>89</v>
      </c>
      <c r="F213" s="6">
        <v>72</v>
      </c>
      <c r="G213" s="9"/>
      <c r="H213" s="10">
        <f>E213*0.6+F213*0.4+G213</f>
        <v>82.2</v>
      </c>
    </row>
    <row r="214" spans="1:8">
      <c r="A214" s="4" t="s">
        <v>213</v>
      </c>
      <c r="B214" s="4" t="s">
        <v>214</v>
      </c>
      <c r="C214" s="4" t="s">
        <v>11</v>
      </c>
      <c r="D214" s="4" t="s">
        <v>224</v>
      </c>
      <c r="E214" s="6">
        <v>90.5</v>
      </c>
      <c r="F214" s="6">
        <v>83.5</v>
      </c>
      <c r="G214" s="9"/>
      <c r="H214" s="10">
        <f>E214*0.6+F214*0.4+G214</f>
        <v>87.7</v>
      </c>
    </row>
    <row r="215" spans="1:8">
      <c r="A215" s="4" t="s">
        <v>213</v>
      </c>
      <c r="B215" s="4" t="s">
        <v>214</v>
      </c>
      <c r="C215" s="4" t="s">
        <v>11</v>
      </c>
      <c r="D215" s="4" t="s">
        <v>225</v>
      </c>
      <c r="E215" s="6">
        <v>79</v>
      </c>
      <c r="F215" s="6">
        <v>65.5</v>
      </c>
      <c r="G215" s="9"/>
      <c r="H215" s="10">
        <f>E215*0.6+F215*0.4+G215</f>
        <v>73.6</v>
      </c>
    </row>
    <row r="216" spans="1:8">
      <c r="A216" s="4" t="s">
        <v>213</v>
      </c>
      <c r="B216" s="4" t="s">
        <v>214</v>
      </c>
      <c r="C216" s="4" t="s">
        <v>11</v>
      </c>
      <c r="D216" s="4" t="s">
        <v>226</v>
      </c>
      <c r="E216" s="6">
        <v>84.5</v>
      </c>
      <c r="F216" s="6">
        <v>72</v>
      </c>
      <c r="G216" s="9"/>
      <c r="H216" s="10">
        <f>E216*0.6+F216*0.4+G216</f>
        <v>79.5</v>
      </c>
    </row>
    <row r="217" spans="1:8">
      <c r="A217" s="4" t="s">
        <v>213</v>
      </c>
      <c r="B217" s="4" t="s">
        <v>214</v>
      </c>
      <c r="C217" s="4" t="s">
        <v>11</v>
      </c>
      <c r="D217" s="4" t="s">
        <v>227</v>
      </c>
      <c r="E217" s="6">
        <v>94.5</v>
      </c>
      <c r="F217" s="6">
        <v>96.5</v>
      </c>
      <c r="G217" s="9"/>
      <c r="H217" s="10">
        <f>E217*0.6+F217*0.4+G217</f>
        <v>95.3</v>
      </c>
    </row>
    <row r="218" spans="1:8">
      <c r="A218" s="4" t="s">
        <v>213</v>
      </c>
      <c r="B218" s="4" t="s">
        <v>214</v>
      </c>
      <c r="C218" s="4" t="s">
        <v>11</v>
      </c>
      <c r="D218" s="4" t="s">
        <v>228</v>
      </c>
      <c r="E218" s="6">
        <v>65.5</v>
      </c>
      <c r="F218" s="6">
        <v>31</v>
      </c>
      <c r="G218" s="9"/>
      <c r="H218" s="10">
        <f>E218*0.6+F218*0.4+G218</f>
        <v>51.7</v>
      </c>
    </row>
    <row r="219" spans="1:8">
      <c r="A219" s="4" t="s">
        <v>213</v>
      </c>
      <c r="B219" s="4" t="s">
        <v>214</v>
      </c>
      <c r="C219" s="4" t="s">
        <v>11</v>
      </c>
      <c r="D219" s="4" t="s">
        <v>229</v>
      </c>
      <c r="E219" s="6">
        <v>86</v>
      </c>
      <c r="F219" s="6">
        <v>67</v>
      </c>
      <c r="G219" s="9"/>
      <c r="H219" s="10">
        <f>E219*0.6+F219*0.4+G219</f>
        <v>78.4</v>
      </c>
    </row>
    <row r="220" spans="1:8">
      <c r="A220" s="4" t="s">
        <v>213</v>
      </c>
      <c r="B220" s="4" t="s">
        <v>214</v>
      </c>
      <c r="C220" s="4" t="s">
        <v>11</v>
      </c>
      <c r="D220" s="4" t="s">
        <v>230</v>
      </c>
      <c r="E220" s="6">
        <v>77.5</v>
      </c>
      <c r="F220" s="6">
        <v>71</v>
      </c>
      <c r="G220" s="9"/>
      <c r="H220" s="10">
        <f>E220*0.6+F220*0.4+G220</f>
        <v>74.9</v>
      </c>
    </row>
    <row r="221" spans="1:8">
      <c r="A221" s="4" t="s">
        <v>213</v>
      </c>
      <c r="B221" s="4" t="s">
        <v>214</v>
      </c>
      <c r="C221" s="4" t="s">
        <v>11</v>
      </c>
      <c r="D221" s="4" t="s">
        <v>231</v>
      </c>
      <c r="E221" s="6">
        <v>81.5</v>
      </c>
      <c r="F221" s="6">
        <v>56.5</v>
      </c>
      <c r="G221" s="9"/>
      <c r="H221" s="10">
        <f>E221*0.6+F221*0.4+G221</f>
        <v>71.5</v>
      </c>
    </row>
    <row r="222" spans="1:8">
      <c r="A222" s="4" t="s">
        <v>213</v>
      </c>
      <c r="B222" s="4" t="s">
        <v>214</v>
      </c>
      <c r="C222" s="4" t="s">
        <v>11</v>
      </c>
      <c r="D222" s="4" t="s">
        <v>232</v>
      </c>
      <c r="E222" s="6">
        <v>75</v>
      </c>
      <c r="F222" s="6">
        <v>51.5</v>
      </c>
      <c r="G222" s="9"/>
      <c r="H222" s="10">
        <f>E222*0.6+F222*0.4+G222</f>
        <v>65.6</v>
      </c>
    </row>
    <row r="223" spans="1:8">
      <c r="A223" s="4" t="s">
        <v>213</v>
      </c>
      <c r="B223" s="4" t="s">
        <v>214</v>
      </c>
      <c r="C223" s="4" t="s">
        <v>11</v>
      </c>
      <c r="D223" s="4" t="s">
        <v>233</v>
      </c>
      <c r="E223" s="6">
        <v>0</v>
      </c>
      <c r="F223" s="6">
        <v>0</v>
      </c>
      <c r="G223" s="9"/>
      <c r="H223" s="10">
        <f>E223*0.6+F223*0.4+G223</f>
        <v>0</v>
      </c>
    </row>
    <row r="224" spans="1:8">
      <c r="A224" s="4" t="s">
        <v>213</v>
      </c>
      <c r="B224" s="4" t="s">
        <v>214</v>
      </c>
      <c r="C224" s="4" t="s">
        <v>11</v>
      </c>
      <c r="D224" s="4" t="s">
        <v>234</v>
      </c>
      <c r="E224" s="6">
        <v>85</v>
      </c>
      <c r="F224" s="6">
        <v>73.5</v>
      </c>
      <c r="G224" s="9"/>
      <c r="H224" s="10">
        <f>E224*0.6+F224*0.4+G224</f>
        <v>80.4</v>
      </c>
    </row>
    <row r="225" spans="1:8">
      <c r="A225" s="4" t="s">
        <v>213</v>
      </c>
      <c r="B225" s="4" t="s">
        <v>214</v>
      </c>
      <c r="C225" s="4" t="s">
        <v>11</v>
      </c>
      <c r="D225" s="4" t="s">
        <v>235</v>
      </c>
      <c r="E225" s="6">
        <v>84.5</v>
      </c>
      <c r="F225" s="6">
        <v>82.5</v>
      </c>
      <c r="G225" s="9"/>
      <c r="H225" s="10">
        <f>E225*0.6+F225*0.4+G225</f>
        <v>83.7</v>
      </c>
    </row>
    <row r="226" spans="1:8">
      <c r="A226" s="4" t="s">
        <v>213</v>
      </c>
      <c r="B226" s="4" t="s">
        <v>214</v>
      </c>
      <c r="C226" s="4" t="s">
        <v>11</v>
      </c>
      <c r="D226" s="4" t="s">
        <v>236</v>
      </c>
      <c r="E226" s="6">
        <v>86</v>
      </c>
      <c r="F226" s="6">
        <v>81</v>
      </c>
      <c r="G226" s="9"/>
      <c r="H226" s="10">
        <f>E226*0.6+F226*0.4+G226</f>
        <v>84</v>
      </c>
    </row>
    <row r="227" spans="1:8">
      <c r="A227" s="4" t="s">
        <v>213</v>
      </c>
      <c r="B227" s="4" t="s">
        <v>214</v>
      </c>
      <c r="C227" s="4" t="s">
        <v>11</v>
      </c>
      <c r="D227" s="4" t="s">
        <v>237</v>
      </c>
      <c r="E227" s="6">
        <v>89</v>
      </c>
      <c r="F227" s="6">
        <v>64</v>
      </c>
      <c r="G227" s="9"/>
      <c r="H227" s="10">
        <f>E227*0.6+F227*0.4+G227</f>
        <v>79</v>
      </c>
    </row>
    <row r="228" spans="1:8">
      <c r="A228" s="4" t="s">
        <v>213</v>
      </c>
      <c r="B228" s="4" t="s">
        <v>214</v>
      </c>
      <c r="C228" s="4" t="s">
        <v>11</v>
      </c>
      <c r="D228" s="4" t="s">
        <v>238</v>
      </c>
      <c r="E228" s="6">
        <v>59</v>
      </c>
      <c r="F228" s="6">
        <v>0</v>
      </c>
      <c r="G228" s="9"/>
      <c r="H228" s="10">
        <f>E228*0.6+F228*0.4+G228</f>
        <v>35.4</v>
      </c>
    </row>
    <row r="229" spans="1:8">
      <c r="A229" s="4" t="s">
        <v>213</v>
      </c>
      <c r="B229" s="4" t="s">
        <v>214</v>
      </c>
      <c r="C229" s="4" t="s">
        <v>11</v>
      </c>
      <c r="D229" s="4" t="s">
        <v>239</v>
      </c>
      <c r="E229" s="6">
        <v>80.5</v>
      </c>
      <c r="F229" s="6">
        <v>89</v>
      </c>
      <c r="G229" s="9"/>
      <c r="H229" s="10">
        <f>E229*0.6+F229*0.4+G229</f>
        <v>83.9</v>
      </c>
    </row>
    <row r="230" spans="1:8">
      <c r="A230" s="4" t="s">
        <v>213</v>
      </c>
      <c r="B230" s="4" t="s">
        <v>214</v>
      </c>
      <c r="C230" s="4" t="s">
        <v>11</v>
      </c>
      <c r="D230" s="4" t="s">
        <v>240</v>
      </c>
      <c r="E230" s="6">
        <v>85.5</v>
      </c>
      <c r="F230" s="6">
        <v>73</v>
      </c>
      <c r="G230" s="9"/>
      <c r="H230" s="10">
        <f>E230*0.6+F230*0.4+G230</f>
        <v>80.5</v>
      </c>
    </row>
    <row r="231" spans="1:8">
      <c r="A231" s="4" t="s">
        <v>213</v>
      </c>
      <c r="B231" s="4" t="s">
        <v>214</v>
      </c>
      <c r="C231" s="4" t="s">
        <v>11</v>
      </c>
      <c r="D231" s="4" t="s">
        <v>241</v>
      </c>
      <c r="E231" s="6">
        <v>74.5</v>
      </c>
      <c r="F231" s="6">
        <v>55.5</v>
      </c>
      <c r="G231" s="9"/>
      <c r="H231" s="10">
        <f>E231*0.6+F231*0.4+G231</f>
        <v>66.9</v>
      </c>
    </row>
    <row r="232" spans="1:8">
      <c r="A232" s="4" t="s">
        <v>213</v>
      </c>
      <c r="B232" s="4" t="s">
        <v>214</v>
      </c>
      <c r="C232" s="4" t="s">
        <v>11</v>
      </c>
      <c r="D232" s="4" t="s">
        <v>242</v>
      </c>
      <c r="E232" s="6">
        <v>0</v>
      </c>
      <c r="F232" s="6">
        <v>0</v>
      </c>
      <c r="G232" s="9"/>
      <c r="H232" s="10">
        <f>E232*0.6+F232*0.4+G232</f>
        <v>0</v>
      </c>
    </row>
    <row r="233" spans="1:8">
      <c r="A233" s="4" t="s">
        <v>213</v>
      </c>
      <c r="B233" s="4" t="s">
        <v>214</v>
      </c>
      <c r="C233" s="4" t="s">
        <v>11</v>
      </c>
      <c r="D233" s="4" t="s">
        <v>243</v>
      </c>
      <c r="E233" s="6">
        <v>85</v>
      </c>
      <c r="F233" s="6">
        <v>60.5</v>
      </c>
      <c r="G233" s="9"/>
      <c r="H233" s="10">
        <f>E233*0.6+F233*0.4+G233</f>
        <v>75.2</v>
      </c>
    </row>
    <row r="234" spans="1:8">
      <c r="A234" s="4" t="s">
        <v>213</v>
      </c>
      <c r="B234" s="4" t="s">
        <v>214</v>
      </c>
      <c r="C234" s="4" t="s">
        <v>11</v>
      </c>
      <c r="D234" s="4" t="s">
        <v>244</v>
      </c>
      <c r="E234" s="6">
        <v>0</v>
      </c>
      <c r="F234" s="6">
        <v>0</v>
      </c>
      <c r="G234" s="9"/>
      <c r="H234" s="10">
        <f>E234*0.6+F234*0.4+G234</f>
        <v>0</v>
      </c>
    </row>
    <row r="235" spans="1:8">
      <c r="A235" s="4" t="s">
        <v>213</v>
      </c>
      <c r="B235" s="4" t="s">
        <v>214</v>
      </c>
      <c r="C235" s="4" t="s">
        <v>11</v>
      </c>
      <c r="D235" s="4" t="s">
        <v>245</v>
      </c>
      <c r="E235" s="6">
        <v>0</v>
      </c>
      <c r="F235" s="6">
        <v>0</v>
      </c>
      <c r="G235" s="9"/>
      <c r="H235" s="10">
        <f>E235*0.6+F235*0.4+G235</f>
        <v>0</v>
      </c>
    </row>
    <row r="236" spans="1:8">
      <c r="A236" s="4" t="s">
        <v>213</v>
      </c>
      <c r="B236" s="4" t="s">
        <v>214</v>
      </c>
      <c r="C236" s="4" t="s">
        <v>11</v>
      </c>
      <c r="D236" s="4" t="s">
        <v>246</v>
      </c>
      <c r="E236" s="6">
        <v>92.5</v>
      </c>
      <c r="F236" s="6">
        <v>73.5</v>
      </c>
      <c r="G236" s="9"/>
      <c r="H236" s="10">
        <f>E236*0.6+F236*0.4+G236</f>
        <v>84.9</v>
      </c>
    </row>
    <row r="237" spans="1:8">
      <c r="A237" s="4" t="s">
        <v>213</v>
      </c>
      <c r="B237" s="4" t="s">
        <v>214</v>
      </c>
      <c r="C237" s="4" t="s">
        <v>11</v>
      </c>
      <c r="D237" s="4" t="s">
        <v>247</v>
      </c>
      <c r="E237" s="6">
        <v>86.5</v>
      </c>
      <c r="F237" s="6">
        <v>80.5</v>
      </c>
      <c r="G237" s="9"/>
      <c r="H237" s="10">
        <f>E237*0.6+F237*0.4+G237</f>
        <v>84.1</v>
      </c>
    </row>
    <row r="238" spans="1:8">
      <c r="A238" s="4" t="s">
        <v>213</v>
      </c>
      <c r="B238" s="4" t="s">
        <v>214</v>
      </c>
      <c r="C238" s="4" t="s">
        <v>11</v>
      </c>
      <c r="D238" s="4" t="s">
        <v>248</v>
      </c>
      <c r="E238" s="6">
        <v>81.5</v>
      </c>
      <c r="F238" s="6">
        <v>63</v>
      </c>
      <c r="G238" s="9"/>
      <c r="H238" s="10">
        <f>E238*0.6+F238*0.4+G238</f>
        <v>74.1</v>
      </c>
    </row>
    <row r="239" spans="1:8">
      <c r="A239" s="4" t="s">
        <v>213</v>
      </c>
      <c r="B239" s="4" t="s">
        <v>214</v>
      </c>
      <c r="C239" s="4" t="s">
        <v>11</v>
      </c>
      <c r="D239" s="4" t="s">
        <v>249</v>
      </c>
      <c r="E239" s="6">
        <v>68</v>
      </c>
      <c r="F239" s="6">
        <v>39.5</v>
      </c>
      <c r="G239" s="9"/>
      <c r="H239" s="10">
        <f>E239*0.6+F239*0.4+G239</f>
        <v>56.6</v>
      </c>
    </row>
    <row r="240" spans="1:8">
      <c r="A240" s="4" t="s">
        <v>213</v>
      </c>
      <c r="B240" s="4" t="s">
        <v>214</v>
      </c>
      <c r="C240" s="4" t="s">
        <v>11</v>
      </c>
      <c r="D240" s="4" t="s">
        <v>250</v>
      </c>
      <c r="E240" s="6">
        <v>77.5</v>
      </c>
      <c r="F240" s="6">
        <v>87</v>
      </c>
      <c r="G240" s="9"/>
      <c r="H240" s="10">
        <f>E240*0.6+F240*0.4+G240</f>
        <v>81.3</v>
      </c>
    </row>
    <row r="241" spans="1:8">
      <c r="A241" s="4" t="s">
        <v>213</v>
      </c>
      <c r="B241" s="4" t="s">
        <v>214</v>
      </c>
      <c r="C241" s="4" t="s">
        <v>11</v>
      </c>
      <c r="D241" s="4" t="s">
        <v>251</v>
      </c>
      <c r="E241" s="6">
        <v>82.5</v>
      </c>
      <c r="F241" s="6">
        <v>80.5</v>
      </c>
      <c r="G241" s="9"/>
      <c r="H241" s="10">
        <f>E241*0.6+F241*0.4+G241</f>
        <v>81.7</v>
      </c>
    </row>
    <row r="242" spans="1:8">
      <c r="A242" s="4" t="s">
        <v>213</v>
      </c>
      <c r="B242" s="4" t="s">
        <v>214</v>
      </c>
      <c r="C242" s="4" t="s">
        <v>11</v>
      </c>
      <c r="D242" s="4" t="s">
        <v>252</v>
      </c>
      <c r="E242" s="6">
        <v>80.5</v>
      </c>
      <c r="F242" s="6">
        <v>37.5</v>
      </c>
      <c r="G242" s="7" t="s">
        <v>42</v>
      </c>
      <c r="H242" s="10">
        <f>E242*0.6+F242*0.4+G242</f>
        <v>65.3</v>
      </c>
    </row>
    <row r="243" spans="1:8">
      <c r="A243" s="4" t="s">
        <v>213</v>
      </c>
      <c r="B243" s="4" t="s">
        <v>214</v>
      </c>
      <c r="C243" s="4" t="s">
        <v>11</v>
      </c>
      <c r="D243" s="4" t="s">
        <v>253</v>
      </c>
      <c r="E243" s="6">
        <v>86.5</v>
      </c>
      <c r="F243" s="6">
        <v>84</v>
      </c>
      <c r="G243" s="9"/>
      <c r="H243" s="10">
        <f>E243*0.6+F243*0.4+G243</f>
        <v>85.5</v>
      </c>
    </row>
    <row r="244" spans="1:8">
      <c r="A244" s="4" t="s">
        <v>213</v>
      </c>
      <c r="B244" s="4" t="s">
        <v>214</v>
      </c>
      <c r="C244" s="4" t="s">
        <v>11</v>
      </c>
      <c r="D244" s="4" t="s">
        <v>254</v>
      </c>
      <c r="E244" s="6">
        <v>80</v>
      </c>
      <c r="F244" s="6">
        <v>52</v>
      </c>
      <c r="G244" s="9"/>
      <c r="H244" s="10">
        <f>E244*0.6+F244*0.4+G244</f>
        <v>68.8</v>
      </c>
    </row>
    <row r="245" spans="1:8">
      <c r="A245" s="4" t="s">
        <v>213</v>
      </c>
      <c r="B245" s="4" t="s">
        <v>214</v>
      </c>
      <c r="C245" s="4" t="s">
        <v>11</v>
      </c>
      <c r="D245" s="4" t="s">
        <v>255</v>
      </c>
      <c r="E245" s="6">
        <v>74.5</v>
      </c>
      <c r="F245" s="6">
        <v>37.5</v>
      </c>
      <c r="G245" s="9"/>
      <c r="H245" s="10">
        <f>E245*0.6+F245*0.4+G245</f>
        <v>59.7</v>
      </c>
    </row>
    <row r="246" spans="1:8">
      <c r="A246" s="4" t="s">
        <v>213</v>
      </c>
      <c r="B246" s="4" t="s">
        <v>214</v>
      </c>
      <c r="C246" s="4" t="s">
        <v>11</v>
      </c>
      <c r="D246" s="4" t="s">
        <v>256</v>
      </c>
      <c r="E246" s="6">
        <v>80</v>
      </c>
      <c r="F246" s="6">
        <v>62.5</v>
      </c>
      <c r="G246" s="9"/>
      <c r="H246" s="10">
        <f>E246*0.6+F246*0.4+G246</f>
        <v>73</v>
      </c>
    </row>
    <row r="247" spans="1:8">
      <c r="A247" s="4" t="s">
        <v>213</v>
      </c>
      <c r="B247" s="4" t="s">
        <v>214</v>
      </c>
      <c r="C247" s="4" t="s">
        <v>11</v>
      </c>
      <c r="D247" s="4" t="s">
        <v>257</v>
      </c>
      <c r="E247" s="6">
        <v>63.5</v>
      </c>
      <c r="F247" s="6">
        <v>36.5</v>
      </c>
      <c r="G247" s="9"/>
      <c r="H247" s="10">
        <f>E247*0.6+F247*0.4+G247</f>
        <v>52.7</v>
      </c>
    </row>
    <row r="248" spans="1:8">
      <c r="A248" s="4" t="s">
        <v>213</v>
      </c>
      <c r="B248" s="4" t="s">
        <v>214</v>
      </c>
      <c r="C248" s="4" t="s">
        <v>11</v>
      </c>
      <c r="D248" s="4" t="s">
        <v>258</v>
      </c>
      <c r="E248" s="6">
        <v>75.5</v>
      </c>
      <c r="F248" s="6">
        <v>62.5</v>
      </c>
      <c r="G248" s="9"/>
      <c r="H248" s="10">
        <f>E248*0.6+F248*0.4+G248</f>
        <v>70.3</v>
      </c>
    </row>
    <row r="249" spans="1:8">
      <c r="A249" s="4" t="s">
        <v>213</v>
      </c>
      <c r="B249" s="4" t="s">
        <v>214</v>
      </c>
      <c r="C249" s="4" t="s">
        <v>11</v>
      </c>
      <c r="D249" s="4" t="s">
        <v>259</v>
      </c>
      <c r="E249" s="6">
        <v>66.5</v>
      </c>
      <c r="F249" s="6">
        <v>32</v>
      </c>
      <c r="G249" s="9"/>
      <c r="H249" s="10">
        <f>E249*0.6+F249*0.4+G249</f>
        <v>52.7</v>
      </c>
    </row>
    <row r="250" spans="1:8">
      <c r="A250" s="4" t="s">
        <v>213</v>
      </c>
      <c r="B250" s="4" t="s">
        <v>214</v>
      </c>
      <c r="C250" s="4" t="s">
        <v>11</v>
      </c>
      <c r="D250" s="4" t="s">
        <v>260</v>
      </c>
      <c r="E250" s="6">
        <v>78</v>
      </c>
      <c r="F250" s="6">
        <v>40</v>
      </c>
      <c r="G250" s="9"/>
      <c r="H250" s="10">
        <f>E250*0.6+F250*0.4+G250</f>
        <v>62.8</v>
      </c>
    </row>
    <row r="251" spans="1:8">
      <c r="A251" s="4" t="s">
        <v>213</v>
      </c>
      <c r="B251" s="4" t="s">
        <v>214</v>
      </c>
      <c r="C251" s="4" t="s">
        <v>11</v>
      </c>
      <c r="D251" s="4" t="s">
        <v>261</v>
      </c>
      <c r="E251" s="6">
        <v>0</v>
      </c>
      <c r="F251" s="6">
        <v>0</v>
      </c>
      <c r="G251" s="9"/>
      <c r="H251" s="10">
        <f>E251*0.6+F251*0.4+G251</f>
        <v>0</v>
      </c>
    </row>
    <row r="252" spans="1:8">
      <c r="A252" s="4" t="s">
        <v>213</v>
      </c>
      <c r="B252" s="4" t="s">
        <v>214</v>
      </c>
      <c r="C252" s="4" t="s">
        <v>11</v>
      </c>
      <c r="D252" s="4" t="s">
        <v>262</v>
      </c>
      <c r="E252" s="6">
        <v>93.5</v>
      </c>
      <c r="F252" s="6">
        <v>89.5</v>
      </c>
      <c r="G252" s="9"/>
      <c r="H252" s="10">
        <f>E252*0.6+F252*0.4+G252</f>
        <v>91.9</v>
      </c>
    </row>
    <row r="253" spans="1:8">
      <c r="A253" s="4" t="s">
        <v>213</v>
      </c>
      <c r="B253" s="4" t="s">
        <v>214</v>
      </c>
      <c r="C253" s="4" t="s">
        <v>11</v>
      </c>
      <c r="D253" s="4" t="s">
        <v>263</v>
      </c>
      <c r="E253" s="6">
        <v>82.5</v>
      </c>
      <c r="F253" s="6">
        <v>87</v>
      </c>
      <c r="G253" s="9"/>
      <c r="H253" s="10">
        <f>E253*0.6+F253*0.4+G253</f>
        <v>84.3</v>
      </c>
    </row>
    <row r="254" spans="1:8">
      <c r="A254" s="4" t="s">
        <v>213</v>
      </c>
      <c r="B254" s="4" t="s">
        <v>214</v>
      </c>
      <c r="C254" s="4" t="s">
        <v>11</v>
      </c>
      <c r="D254" s="4" t="s">
        <v>264</v>
      </c>
      <c r="E254" s="6">
        <v>81.5</v>
      </c>
      <c r="F254" s="6">
        <v>80.5</v>
      </c>
      <c r="G254" s="9"/>
      <c r="H254" s="10">
        <f>E254*0.6+F254*0.4+G254</f>
        <v>81.1</v>
      </c>
    </row>
    <row r="255" spans="1:8">
      <c r="A255" s="4" t="s">
        <v>213</v>
      </c>
      <c r="B255" s="4" t="s">
        <v>214</v>
      </c>
      <c r="C255" s="4" t="s">
        <v>11</v>
      </c>
      <c r="D255" s="4" t="s">
        <v>265</v>
      </c>
      <c r="E255" s="6">
        <v>78</v>
      </c>
      <c r="F255" s="6">
        <v>65</v>
      </c>
      <c r="G255" s="9"/>
      <c r="H255" s="10">
        <f>E255*0.6+F255*0.4+G255</f>
        <v>72.8</v>
      </c>
    </row>
    <row r="256" spans="1:8">
      <c r="A256" s="4" t="s">
        <v>213</v>
      </c>
      <c r="B256" s="4" t="s">
        <v>214</v>
      </c>
      <c r="C256" s="4" t="s">
        <v>11</v>
      </c>
      <c r="D256" s="4" t="s">
        <v>266</v>
      </c>
      <c r="E256" s="6">
        <v>90</v>
      </c>
      <c r="F256" s="6">
        <v>85</v>
      </c>
      <c r="G256" s="9"/>
      <c r="H256" s="10">
        <f>E256*0.6+F256*0.4+G256</f>
        <v>88</v>
      </c>
    </row>
    <row r="257" spans="1:8">
      <c r="A257" s="4" t="s">
        <v>213</v>
      </c>
      <c r="B257" s="4" t="s">
        <v>214</v>
      </c>
      <c r="C257" s="4" t="s">
        <v>11</v>
      </c>
      <c r="D257" s="4" t="s">
        <v>267</v>
      </c>
      <c r="E257" s="6">
        <v>64.5</v>
      </c>
      <c r="F257" s="6">
        <v>45.5</v>
      </c>
      <c r="G257" s="9"/>
      <c r="H257" s="10">
        <f>E257*0.6+F257*0.4+G257</f>
        <v>56.9</v>
      </c>
    </row>
    <row r="258" spans="1:8">
      <c r="A258" s="4" t="s">
        <v>213</v>
      </c>
      <c r="B258" s="4" t="s">
        <v>214</v>
      </c>
      <c r="C258" s="4" t="s">
        <v>11</v>
      </c>
      <c r="D258" s="4" t="s">
        <v>268</v>
      </c>
      <c r="E258" s="6">
        <v>0</v>
      </c>
      <c r="F258" s="6">
        <v>0</v>
      </c>
      <c r="G258" s="9"/>
      <c r="H258" s="10">
        <f>E258*0.6+F258*0.4+G258</f>
        <v>0</v>
      </c>
    </row>
    <row r="259" spans="1:8">
      <c r="A259" s="4" t="s">
        <v>213</v>
      </c>
      <c r="B259" s="4" t="s">
        <v>214</v>
      </c>
      <c r="C259" s="4" t="s">
        <v>11</v>
      </c>
      <c r="D259" s="4" t="s">
        <v>269</v>
      </c>
      <c r="E259" s="6">
        <v>65.5</v>
      </c>
      <c r="F259" s="6">
        <v>50.5</v>
      </c>
      <c r="G259" s="9"/>
      <c r="H259" s="10">
        <f>E259*0.6+F259*0.4+G259</f>
        <v>59.5</v>
      </c>
    </row>
    <row r="260" spans="1:8">
      <c r="A260" s="4" t="s">
        <v>213</v>
      </c>
      <c r="B260" s="4" t="s">
        <v>214</v>
      </c>
      <c r="C260" s="4" t="s">
        <v>11</v>
      </c>
      <c r="D260" s="4" t="s">
        <v>270</v>
      </c>
      <c r="E260" s="6">
        <v>85</v>
      </c>
      <c r="F260" s="6">
        <v>47</v>
      </c>
      <c r="G260" s="9"/>
      <c r="H260" s="10">
        <f>E260*0.6+F260*0.4+G260</f>
        <v>69.8</v>
      </c>
    </row>
    <row r="261" spans="1:8">
      <c r="A261" s="4" t="s">
        <v>213</v>
      </c>
      <c r="B261" s="4" t="s">
        <v>214</v>
      </c>
      <c r="C261" s="4" t="s">
        <v>11</v>
      </c>
      <c r="D261" s="4" t="s">
        <v>271</v>
      </c>
      <c r="E261" s="6">
        <v>65.5</v>
      </c>
      <c r="F261" s="6">
        <v>44.5</v>
      </c>
      <c r="G261" s="9"/>
      <c r="H261" s="10">
        <f>E261*0.6+F261*0.4+G261</f>
        <v>57.1</v>
      </c>
    </row>
    <row r="262" spans="1:8">
      <c r="A262" s="4" t="s">
        <v>213</v>
      </c>
      <c r="B262" s="4" t="s">
        <v>214</v>
      </c>
      <c r="C262" s="4" t="s">
        <v>11</v>
      </c>
      <c r="D262" s="4" t="s">
        <v>272</v>
      </c>
      <c r="E262" s="6">
        <v>86.5</v>
      </c>
      <c r="F262" s="6">
        <v>62.5</v>
      </c>
      <c r="G262" s="9"/>
      <c r="H262" s="10">
        <f>E262*0.6+F262*0.4+G262</f>
        <v>76.9</v>
      </c>
    </row>
    <row r="263" spans="1:8">
      <c r="A263" s="4" t="s">
        <v>213</v>
      </c>
      <c r="B263" s="4" t="s">
        <v>214</v>
      </c>
      <c r="C263" s="4" t="s">
        <v>11</v>
      </c>
      <c r="D263" s="4" t="s">
        <v>273</v>
      </c>
      <c r="E263" s="6">
        <v>86.5</v>
      </c>
      <c r="F263" s="6">
        <v>66.5</v>
      </c>
      <c r="G263" s="9"/>
      <c r="H263" s="10">
        <f>E263*0.6+F263*0.4+G263</f>
        <v>78.5</v>
      </c>
    </row>
    <row r="264" spans="1:8">
      <c r="A264" s="4" t="s">
        <v>213</v>
      </c>
      <c r="B264" s="4" t="s">
        <v>214</v>
      </c>
      <c r="C264" s="4" t="s">
        <v>11</v>
      </c>
      <c r="D264" s="4" t="s">
        <v>274</v>
      </c>
      <c r="E264" s="6">
        <v>71.5</v>
      </c>
      <c r="F264" s="6">
        <v>37</v>
      </c>
      <c r="G264" s="9"/>
      <c r="H264" s="10">
        <f>E264*0.6+F264*0.4+G264</f>
        <v>57.7</v>
      </c>
    </row>
    <row r="265" spans="1:8">
      <c r="A265" s="4" t="s">
        <v>213</v>
      </c>
      <c r="B265" s="4" t="s">
        <v>214</v>
      </c>
      <c r="C265" s="4" t="s">
        <v>11</v>
      </c>
      <c r="D265" s="4" t="s">
        <v>275</v>
      </c>
      <c r="E265" s="6">
        <v>76.5</v>
      </c>
      <c r="F265" s="6">
        <v>64.5</v>
      </c>
      <c r="G265" s="9"/>
      <c r="H265" s="10">
        <f>E265*0.6+F265*0.4+G265</f>
        <v>71.7</v>
      </c>
    </row>
    <row r="266" spans="1:8">
      <c r="A266" s="4" t="s">
        <v>213</v>
      </c>
      <c r="B266" s="4" t="s">
        <v>214</v>
      </c>
      <c r="C266" s="4" t="s">
        <v>11</v>
      </c>
      <c r="D266" s="4" t="s">
        <v>276</v>
      </c>
      <c r="E266" s="6">
        <v>79.5</v>
      </c>
      <c r="F266" s="6">
        <v>67.5</v>
      </c>
      <c r="G266" s="9"/>
      <c r="H266" s="10">
        <f>E266*0.6+F266*0.4+G266</f>
        <v>74.7</v>
      </c>
    </row>
    <row r="267" spans="1:8">
      <c r="A267" s="4" t="s">
        <v>213</v>
      </c>
      <c r="B267" s="4" t="s">
        <v>214</v>
      </c>
      <c r="C267" s="4" t="s">
        <v>11</v>
      </c>
      <c r="D267" s="4" t="s">
        <v>277</v>
      </c>
      <c r="E267" s="6">
        <v>85.5</v>
      </c>
      <c r="F267" s="6">
        <v>81</v>
      </c>
      <c r="G267" s="9"/>
      <c r="H267" s="10">
        <f>E267*0.6+F267*0.4+G267</f>
        <v>83.7</v>
      </c>
    </row>
    <row r="268" spans="1:8">
      <c r="A268" s="4" t="s">
        <v>213</v>
      </c>
      <c r="B268" s="4" t="s">
        <v>214</v>
      </c>
      <c r="C268" s="4" t="s">
        <v>11</v>
      </c>
      <c r="D268" s="4" t="s">
        <v>278</v>
      </c>
      <c r="E268" s="6">
        <v>84.5</v>
      </c>
      <c r="F268" s="6">
        <v>82.5</v>
      </c>
      <c r="G268" s="9"/>
      <c r="H268" s="10">
        <f>E268*0.6+F268*0.4+G268</f>
        <v>83.7</v>
      </c>
    </row>
    <row r="269" spans="1:8">
      <c r="A269" s="4" t="s">
        <v>213</v>
      </c>
      <c r="B269" s="4" t="s">
        <v>214</v>
      </c>
      <c r="C269" s="4" t="s">
        <v>11</v>
      </c>
      <c r="D269" s="4" t="s">
        <v>279</v>
      </c>
      <c r="E269" s="6">
        <v>0</v>
      </c>
      <c r="F269" s="6">
        <v>0</v>
      </c>
      <c r="G269" s="9"/>
      <c r="H269" s="10">
        <f>E269*0.6+F269*0.4+G269</f>
        <v>0</v>
      </c>
    </row>
    <row r="270" spans="1:8">
      <c r="A270" s="4" t="s">
        <v>213</v>
      </c>
      <c r="B270" s="4" t="s">
        <v>214</v>
      </c>
      <c r="C270" s="4" t="s">
        <v>11</v>
      </c>
      <c r="D270" s="4" t="s">
        <v>280</v>
      </c>
      <c r="E270" s="6">
        <v>85</v>
      </c>
      <c r="F270" s="6">
        <v>64</v>
      </c>
      <c r="G270" s="9"/>
      <c r="H270" s="10">
        <f>E270*0.6+F270*0.4+G270</f>
        <v>76.6</v>
      </c>
    </row>
    <row r="271" spans="1:8">
      <c r="A271" s="4" t="s">
        <v>213</v>
      </c>
      <c r="B271" s="4" t="s">
        <v>214</v>
      </c>
      <c r="C271" s="4" t="s">
        <v>11</v>
      </c>
      <c r="D271" s="4" t="s">
        <v>281</v>
      </c>
      <c r="E271" s="6">
        <v>0</v>
      </c>
      <c r="F271" s="6">
        <v>0</v>
      </c>
      <c r="G271" s="9"/>
      <c r="H271" s="10">
        <f>E271*0.6+F271*0.4+G271</f>
        <v>0</v>
      </c>
    </row>
    <row r="272" spans="1:8">
      <c r="A272" s="4" t="s">
        <v>213</v>
      </c>
      <c r="B272" s="4" t="s">
        <v>214</v>
      </c>
      <c r="C272" s="4" t="s">
        <v>11</v>
      </c>
      <c r="D272" s="4" t="s">
        <v>282</v>
      </c>
      <c r="E272" s="6">
        <v>60.5</v>
      </c>
      <c r="F272" s="6">
        <v>38.5</v>
      </c>
      <c r="G272" s="9"/>
      <c r="H272" s="10">
        <f>E272*0.6+F272*0.4+G272</f>
        <v>51.7</v>
      </c>
    </row>
    <row r="273" spans="1:8">
      <c r="A273" s="4" t="s">
        <v>213</v>
      </c>
      <c r="B273" s="4" t="s">
        <v>214</v>
      </c>
      <c r="C273" s="4" t="s">
        <v>11</v>
      </c>
      <c r="D273" s="4" t="s">
        <v>283</v>
      </c>
      <c r="E273" s="6">
        <v>73</v>
      </c>
      <c r="F273" s="6">
        <v>43</v>
      </c>
      <c r="G273" s="9"/>
      <c r="H273" s="10">
        <f>E273*0.6+F273*0.4+G273</f>
        <v>61</v>
      </c>
    </row>
    <row r="274" spans="1:8">
      <c r="A274" s="4" t="s">
        <v>213</v>
      </c>
      <c r="B274" s="4" t="s">
        <v>214</v>
      </c>
      <c r="C274" s="4" t="s">
        <v>11</v>
      </c>
      <c r="D274" s="4" t="s">
        <v>284</v>
      </c>
      <c r="E274" s="6">
        <v>93.5</v>
      </c>
      <c r="F274" s="6">
        <v>90</v>
      </c>
      <c r="G274" s="9"/>
      <c r="H274" s="10">
        <f>E274*0.6+F274*0.4+G274</f>
        <v>92.1</v>
      </c>
    </row>
    <row r="275" spans="1:8">
      <c r="A275" s="4" t="s">
        <v>213</v>
      </c>
      <c r="B275" s="4" t="s">
        <v>214</v>
      </c>
      <c r="C275" s="4" t="s">
        <v>11</v>
      </c>
      <c r="D275" s="4" t="s">
        <v>285</v>
      </c>
      <c r="E275" s="6">
        <v>68.5</v>
      </c>
      <c r="F275" s="6">
        <v>44.5</v>
      </c>
      <c r="G275" s="9"/>
      <c r="H275" s="10">
        <f>E275*0.6+F275*0.4+G275</f>
        <v>58.9</v>
      </c>
    </row>
    <row r="276" spans="1:8">
      <c r="A276" s="4" t="s">
        <v>213</v>
      </c>
      <c r="B276" s="4" t="s">
        <v>214</v>
      </c>
      <c r="C276" s="4" t="s">
        <v>11</v>
      </c>
      <c r="D276" s="4" t="s">
        <v>286</v>
      </c>
      <c r="E276" s="6">
        <v>79</v>
      </c>
      <c r="F276" s="6">
        <v>38.5</v>
      </c>
      <c r="G276" s="9"/>
      <c r="H276" s="10">
        <f>E276*0.6+F276*0.4+G276</f>
        <v>62.8</v>
      </c>
    </row>
    <row r="277" spans="1:8">
      <c r="A277" s="4" t="s">
        <v>213</v>
      </c>
      <c r="B277" s="4" t="s">
        <v>214</v>
      </c>
      <c r="C277" s="4" t="s">
        <v>11</v>
      </c>
      <c r="D277" s="4" t="s">
        <v>287</v>
      </c>
      <c r="E277" s="6">
        <v>68.5</v>
      </c>
      <c r="F277" s="6">
        <v>31</v>
      </c>
      <c r="G277" s="9"/>
      <c r="H277" s="10">
        <f>E277*0.6+F277*0.4+G277</f>
        <v>53.5</v>
      </c>
    </row>
    <row r="278" spans="1:8">
      <c r="A278" s="4" t="s">
        <v>213</v>
      </c>
      <c r="B278" s="4" t="s">
        <v>214</v>
      </c>
      <c r="C278" s="4" t="s">
        <v>11</v>
      </c>
      <c r="D278" s="4" t="s">
        <v>288</v>
      </c>
      <c r="E278" s="6">
        <v>91.5</v>
      </c>
      <c r="F278" s="6">
        <v>79</v>
      </c>
      <c r="G278" s="9"/>
      <c r="H278" s="10">
        <f>E278*0.6+F278*0.4+G278</f>
        <v>86.5</v>
      </c>
    </row>
    <row r="279" spans="1:8">
      <c r="A279" s="4" t="s">
        <v>213</v>
      </c>
      <c r="B279" s="4" t="s">
        <v>214</v>
      </c>
      <c r="C279" s="4" t="s">
        <v>11</v>
      </c>
      <c r="D279" s="4" t="s">
        <v>289</v>
      </c>
      <c r="E279" s="6">
        <v>85</v>
      </c>
      <c r="F279" s="6">
        <v>55.5</v>
      </c>
      <c r="G279" s="9"/>
      <c r="H279" s="10">
        <f>E279*0.6+F279*0.4+G279</f>
        <v>73.2</v>
      </c>
    </row>
    <row r="280" spans="1:8">
      <c r="A280" s="4" t="s">
        <v>213</v>
      </c>
      <c r="B280" s="4" t="s">
        <v>214</v>
      </c>
      <c r="C280" s="4" t="s">
        <v>11</v>
      </c>
      <c r="D280" s="4" t="s">
        <v>290</v>
      </c>
      <c r="E280" s="6">
        <v>71</v>
      </c>
      <c r="F280" s="6">
        <v>51.5</v>
      </c>
      <c r="G280" s="9"/>
      <c r="H280" s="10">
        <f>E280*0.6+F280*0.4+G280</f>
        <v>63.2</v>
      </c>
    </row>
    <row r="281" spans="1:8">
      <c r="A281" s="4" t="s">
        <v>213</v>
      </c>
      <c r="B281" s="4" t="s">
        <v>214</v>
      </c>
      <c r="C281" s="4" t="s">
        <v>11</v>
      </c>
      <c r="D281" s="4" t="s">
        <v>291</v>
      </c>
      <c r="E281" s="6">
        <v>84</v>
      </c>
      <c r="F281" s="6">
        <v>57</v>
      </c>
      <c r="G281" s="9"/>
      <c r="H281" s="10">
        <f>E281*0.6+F281*0.4+G281</f>
        <v>73.2</v>
      </c>
    </row>
    <row r="282" spans="1:8">
      <c r="A282" s="4" t="s">
        <v>213</v>
      </c>
      <c r="B282" s="4" t="s">
        <v>214</v>
      </c>
      <c r="C282" s="4" t="s">
        <v>11</v>
      </c>
      <c r="D282" s="4" t="s">
        <v>292</v>
      </c>
      <c r="E282" s="6">
        <v>87.5</v>
      </c>
      <c r="F282" s="6">
        <v>52</v>
      </c>
      <c r="G282" s="9"/>
      <c r="H282" s="10">
        <f>E282*0.6+F282*0.4+G282</f>
        <v>73.3</v>
      </c>
    </row>
    <row r="283" spans="1:8">
      <c r="A283" s="4" t="s">
        <v>213</v>
      </c>
      <c r="B283" s="4" t="s">
        <v>214</v>
      </c>
      <c r="C283" s="4" t="s">
        <v>11</v>
      </c>
      <c r="D283" s="4" t="s">
        <v>293</v>
      </c>
      <c r="E283" s="6">
        <v>67.5</v>
      </c>
      <c r="F283" s="6">
        <v>21</v>
      </c>
      <c r="G283" s="9"/>
      <c r="H283" s="10">
        <f>E283*0.6+F283*0.4+G283</f>
        <v>48.9</v>
      </c>
    </row>
    <row r="284" spans="1:8">
      <c r="A284" s="4" t="s">
        <v>213</v>
      </c>
      <c r="B284" s="4" t="s">
        <v>214</v>
      </c>
      <c r="C284" s="4" t="s">
        <v>11</v>
      </c>
      <c r="D284" s="4" t="s">
        <v>294</v>
      </c>
      <c r="E284" s="6">
        <v>61</v>
      </c>
      <c r="F284" s="6">
        <v>44</v>
      </c>
      <c r="G284" s="9"/>
      <c r="H284" s="10">
        <f>E284*0.6+F284*0.4+G284</f>
        <v>54.2</v>
      </c>
    </row>
    <row r="285" spans="1:8">
      <c r="A285" s="4" t="s">
        <v>213</v>
      </c>
      <c r="B285" s="4" t="s">
        <v>214</v>
      </c>
      <c r="C285" s="4" t="s">
        <v>11</v>
      </c>
      <c r="D285" s="4" t="s">
        <v>295</v>
      </c>
      <c r="E285" s="6">
        <v>65</v>
      </c>
      <c r="F285" s="6">
        <v>47</v>
      </c>
      <c r="G285" s="9"/>
      <c r="H285" s="10">
        <f>E285*0.6+F285*0.4+G285</f>
        <v>57.8</v>
      </c>
    </row>
    <row r="286" spans="1:8">
      <c r="A286" s="4" t="s">
        <v>213</v>
      </c>
      <c r="B286" s="4" t="s">
        <v>214</v>
      </c>
      <c r="C286" s="4" t="s">
        <v>11</v>
      </c>
      <c r="D286" s="4" t="s">
        <v>296</v>
      </c>
      <c r="E286" s="6">
        <v>89</v>
      </c>
      <c r="F286" s="6">
        <v>93.5</v>
      </c>
      <c r="G286" s="9"/>
      <c r="H286" s="10">
        <f>E286*0.6+F286*0.4+G286</f>
        <v>90.8</v>
      </c>
    </row>
    <row r="287" spans="1:8">
      <c r="A287" s="4" t="s">
        <v>213</v>
      </c>
      <c r="B287" s="4" t="s">
        <v>214</v>
      </c>
      <c r="C287" s="4" t="s">
        <v>11</v>
      </c>
      <c r="D287" s="4" t="s">
        <v>297</v>
      </c>
      <c r="E287" s="6">
        <v>84</v>
      </c>
      <c r="F287" s="6">
        <v>86.5</v>
      </c>
      <c r="G287" s="9"/>
      <c r="H287" s="10">
        <f>E287*0.6+F287*0.4+G287</f>
        <v>85</v>
      </c>
    </row>
    <row r="288" spans="1:8">
      <c r="A288" s="4" t="s">
        <v>213</v>
      </c>
      <c r="B288" s="4" t="s">
        <v>214</v>
      </c>
      <c r="C288" s="4" t="s">
        <v>11</v>
      </c>
      <c r="D288" s="4" t="s">
        <v>298</v>
      </c>
      <c r="E288" s="6">
        <v>80</v>
      </c>
      <c r="F288" s="6">
        <v>85</v>
      </c>
      <c r="G288" s="9"/>
      <c r="H288" s="10">
        <f>E288*0.6+F288*0.4+G288</f>
        <v>82</v>
      </c>
    </row>
    <row r="289" spans="1:8">
      <c r="A289" s="4" t="s">
        <v>213</v>
      </c>
      <c r="B289" s="4" t="s">
        <v>214</v>
      </c>
      <c r="C289" s="4" t="s">
        <v>11</v>
      </c>
      <c r="D289" s="4" t="s">
        <v>299</v>
      </c>
      <c r="E289" s="6">
        <v>78</v>
      </c>
      <c r="F289" s="6">
        <v>43</v>
      </c>
      <c r="G289" s="9"/>
      <c r="H289" s="10">
        <f>E289*0.6+F289*0.4+G289</f>
        <v>64</v>
      </c>
    </row>
    <row r="290" spans="1:8">
      <c r="A290" s="4" t="s">
        <v>213</v>
      </c>
      <c r="B290" s="4" t="s">
        <v>214</v>
      </c>
      <c r="C290" s="4" t="s">
        <v>11</v>
      </c>
      <c r="D290" s="4" t="s">
        <v>300</v>
      </c>
      <c r="E290" s="6">
        <v>78.5</v>
      </c>
      <c r="F290" s="6">
        <v>73.5</v>
      </c>
      <c r="G290" s="9"/>
      <c r="H290" s="10">
        <f>E290*0.6+F290*0.4+G290</f>
        <v>76.5</v>
      </c>
    </row>
    <row r="291" spans="1:8">
      <c r="A291" s="4" t="s">
        <v>213</v>
      </c>
      <c r="B291" s="4" t="s">
        <v>214</v>
      </c>
      <c r="C291" s="4" t="s">
        <v>11</v>
      </c>
      <c r="D291" s="4" t="s">
        <v>301</v>
      </c>
      <c r="E291" s="6">
        <v>70</v>
      </c>
      <c r="F291" s="6">
        <v>41</v>
      </c>
      <c r="G291" s="9"/>
      <c r="H291" s="10">
        <f>E291*0.6+F291*0.4+G291</f>
        <v>58.4</v>
      </c>
    </row>
    <row r="292" spans="1:8">
      <c r="A292" s="4" t="s">
        <v>213</v>
      </c>
      <c r="B292" s="4" t="s">
        <v>214</v>
      </c>
      <c r="C292" s="4" t="s">
        <v>11</v>
      </c>
      <c r="D292" s="4" t="s">
        <v>302</v>
      </c>
      <c r="E292" s="6">
        <v>77</v>
      </c>
      <c r="F292" s="6">
        <v>54.5</v>
      </c>
      <c r="G292" s="9"/>
      <c r="H292" s="10">
        <f>E292*0.6+F292*0.4+G292</f>
        <v>68</v>
      </c>
    </row>
    <row r="293" spans="1:8">
      <c r="A293" s="4" t="s">
        <v>213</v>
      </c>
      <c r="B293" s="4" t="s">
        <v>214</v>
      </c>
      <c r="C293" s="4" t="s">
        <v>11</v>
      </c>
      <c r="D293" s="4" t="s">
        <v>303</v>
      </c>
      <c r="E293" s="6">
        <v>95</v>
      </c>
      <c r="F293" s="6">
        <v>89.5</v>
      </c>
      <c r="G293" s="9"/>
      <c r="H293" s="10">
        <f>E293*0.6+F293*0.4+G293</f>
        <v>92.8</v>
      </c>
    </row>
    <row r="294" spans="1:8">
      <c r="A294" s="4" t="s">
        <v>213</v>
      </c>
      <c r="B294" s="4" t="s">
        <v>214</v>
      </c>
      <c r="C294" s="4" t="s">
        <v>11</v>
      </c>
      <c r="D294" s="4" t="s">
        <v>304</v>
      </c>
      <c r="E294" s="6">
        <v>85.5</v>
      </c>
      <c r="F294" s="6">
        <v>87</v>
      </c>
      <c r="G294" s="9"/>
      <c r="H294" s="10">
        <f>E294*0.6+F294*0.4+G294</f>
        <v>86.1</v>
      </c>
    </row>
    <row r="295" spans="1:8">
      <c r="A295" s="4" t="s">
        <v>213</v>
      </c>
      <c r="B295" s="4" t="s">
        <v>214</v>
      </c>
      <c r="C295" s="4" t="s">
        <v>11</v>
      </c>
      <c r="D295" s="4" t="s">
        <v>305</v>
      </c>
      <c r="E295" s="6">
        <v>70.5</v>
      </c>
      <c r="F295" s="6">
        <v>59.5</v>
      </c>
      <c r="G295" s="9"/>
      <c r="H295" s="10">
        <f>E295*0.6+F295*0.4+G295</f>
        <v>66.1</v>
      </c>
    </row>
    <row r="296" spans="1:8">
      <c r="A296" s="4" t="s">
        <v>213</v>
      </c>
      <c r="B296" s="4" t="s">
        <v>214</v>
      </c>
      <c r="C296" s="4" t="s">
        <v>11</v>
      </c>
      <c r="D296" s="4" t="s">
        <v>306</v>
      </c>
      <c r="E296" s="6">
        <v>90.5</v>
      </c>
      <c r="F296" s="6">
        <v>63</v>
      </c>
      <c r="G296" s="9"/>
      <c r="H296" s="10">
        <f>E296*0.6+F296*0.4+G296</f>
        <v>79.5</v>
      </c>
    </row>
    <row r="297" spans="1:8">
      <c r="A297" s="4" t="s">
        <v>213</v>
      </c>
      <c r="B297" s="4" t="s">
        <v>214</v>
      </c>
      <c r="C297" s="4" t="s">
        <v>11</v>
      </c>
      <c r="D297" s="4" t="s">
        <v>307</v>
      </c>
      <c r="E297" s="6">
        <v>85</v>
      </c>
      <c r="F297" s="6">
        <v>88.5</v>
      </c>
      <c r="G297" s="9"/>
      <c r="H297" s="10">
        <f>E297*0.6+F297*0.4+G297</f>
        <v>86.4</v>
      </c>
    </row>
    <row r="298" spans="1:8">
      <c r="A298" s="4" t="s">
        <v>213</v>
      </c>
      <c r="B298" s="4" t="s">
        <v>214</v>
      </c>
      <c r="C298" s="4" t="s">
        <v>11</v>
      </c>
      <c r="D298" s="4" t="s">
        <v>308</v>
      </c>
      <c r="E298" s="6">
        <v>91.5</v>
      </c>
      <c r="F298" s="6">
        <v>89.5</v>
      </c>
      <c r="G298" s="9"/>
      <c r="H298" s="10">
        <f>E298*0.6+F298*0.4+G298</f>
        <v>90.7</v>
      </c>
    </row>
    <row r="299" spans="1:8">
      <c r="A299" s="4" t="s">
        <v>213</v>
      </c>
      <c r="B299" s="4" t="s">
        <v>214</v>
      </c>
      <c r="C299" s="4" t="s">
        <v>11</v>
      </c>
      <c r="D299" s="4" t="s">
        <v>309</v>
      </c>
      <c r="E299" s="6">
        <v>86.5</v>
      </c>
      <c r="F299" s="6">
        <v>75.5</v>
      </c>
      <c r="G299" s="9"/>
      <c r="H299" s="10">
        <f>E299*0.6+F299*0.4+G299</f>
        <v>82.1</v>
      </c>
    </row>
    <row r="300" spans="1:8">
      <c r="A300" s="4" t="s">
        <v>213</v>
      </c>
      <c r="B300" s="4" t="s">
        <v>214</v>
      </c>
      <c r="C300" s="4" t="s">
        <v>11</v>
      </c>
      <c r="D300" s="4" t="s">
        <v>310</v>
      </c>
      <c r="E300" s="6">
        <v>75.5</v>
      </c>
      <c r="F300" s="6">
        <v>62</v>
      </c>
      <c r="G300" s="9"/>
      <c r="H300" s="10">
        <f>E300*0.6+F300*0.4+G300</f>
        <v>70.1</v>
      </c>
    </row>
    <row r="301" spans="1:8">
      <c r="A301" s="4" t="s">
        <v>213</v>
      </c>
      <c r="B301" s="4" t="s">
        <v>214</v>
      </c>
      <c r="C301" s="4" t="s">
        <v>11</v>
      </c>
      <c r="D301" s="4" t="s">
        <v>311</v>
      </c>
      <c r="E301" s="6">
        <v>90.5</v>
      </c>
      <c r="F301" s="6">
        <v>82</v>
      </c>
      <c r="G301" s="9"/>
      <c r="H301" s="10">
        <f>E301*0.6+F301*0.4+G301</f>
        <v>87.1</v>
      </c>
    </row>
    <row r="302" spans="1:8">
      <c r="A302" s="4" t="s">
        <v>213</v>
      </c>
      <c r="B302" s="4" t="s">
        <v>214</v>
      </c>
      <c r="C302" s="4" t="s">
        <v>11</v>
      </c>
      <c r="D302" s="4" t="s">
        <v>312</v>
      </c>
      <c r="E302" s="6">
        <v>81</v>
      </c>
      <c r="F302" s="6">
        <v>86</v>
      </c>
      <c r="G302" s="9"/>
      <c r="H302" s="10">
        <f>E302*0.6+F302*0.4+G302</f>
        <v>83</v>
      </c>
    </row>
    <row r="303" spans="1:8">
      <c r="A303" s="4" t="s">
        <v>213</v>
      </c>
      <c r="B303" s="4" t="s">
        <v>214</v>
      </c>
      <c r="C303" s="4" t="s">
        <v>11</v>
      </c>
      <c r="D303" s="4" t="s">
        <v>313</v>
      </c>
      <c r="E303" s="6">
        <v>89</v>
      </c>
      <c r="F303" s="6">
        <v>58</v>
      </c>
      <c r="G303" s="9"/>
      <c r="H303" s="10">
        <f>E303*0.6+F303*0.4+G303</f>
        <v>76.6</v>
      </c>
    </row>
    <row r="304" spans="1:8">
      <c r="A304" s="4" t="s">
        <v>213</v>
      </c>
      <c r="B304" s="4" t="s">
        <v>214</v>
      </c>
      <c r="C304" s="4" t="s">
        <v>11</v>
      </c>
      <c r="D304" s="4" t="s">
        <v>314</v>
      </c>
      <c r="E304" s="6">
        <v>86</v>
      </c>
      <c r="F304" s="6">
        <v>59</v>
      </c>
      <c r="G304" s="9"/>
      <c r="H304" s="10">
        <f>E304*0.6+F304*0.4+G304</f>
        <v>75.2</v>
      </c>
    </row>
    <row r="305" spans="1:8">
      <c r="A305" s="4" t="s">
        <v>213</v>
      </c>
      <c r="B305" s="4" t="s">
        <v>214</v>
      </c>
      <c r="C305" s="4" t="s">
        <v>11</v>
      </c>
      <c r="D305" s="4" t="s">
        <v>315</v>
      </c>
      <c r="E305" s="6">
        <v>85</v>
      </c>
      <c r="F305" s="6">
        <v>76.5</v>
      </c>
      <c r="G305" s="9"/>
      <c r="H305" s="10">
        <f>E305*0.6+F305*0.4+G305</f>
        <v>81.6</v>
      </c>
    </row>
    <row r="306" spans="1:8">
      <c r="A306" s="4" t="s">
        <v>213</v>
      </c>
      <c r="B306" s="4" t="s">
        <v>214</v>
      </c>
      <c r="C306" s="4" t="s">
        <v>11</v>
      </c>
      <c r="D306" s="4" t="s">
        <v>316</v>
      </c>
      <c r="E306" s="6">
        <v>57</v>
      </c>
      <c r="F306" s="6">
        <v>41</v>
      </c>
      <c r="G306" s="9"/>
      <c r="H306" s="10">
        <f>E306*0.6+F306*0.4+G306</f>
        <v>50.6</v>
      </c>
    </row>
    <row r="307" spans="1:8">
      <c r="A307" s="4" t="s">
        <v>213</v>
      </c>
      <c r="B307" s="4" t="s">
        <v>214</v>
      </c>
      <c r="C307" s="4" t="s">
        <v>11</v>
      </c>
      <c r="D307" s="4" t="s">
        <v>317</v>
      </c>
      <c r="E307" s="6">
        <v>69.5</v>
      </c>
      <c r="F307" s="6">
        <v>38</v>
      </c>
      <c r="G307" s="9"/>
      <c r="H307" s="10">
        <f>E307*0.6+F307*0.4+G307</f>
        <v>56.9</v>
      </c>
    </row>
    <row r="308" spans="1:8">
      <c r="A308" s="4" t="s">
        <v>213</v>
      </c>
      <c r="B308" s="4" t="s">
        <v>214</v>
      </c>
      <c r="C308" s="4" t="s">
        <v>11</v>
      </c>
      <c r="D308" s="4" t="s">
        <v>318</v>
      </c>
      <c r="E308" s="6">
        <v>88.5</v>
      </c>
      <c r="F308" s="6">
        <v>81.5</v>
      </c>
      <c r="G308" s="9"/>
      <c r="H308" s="10">
        <f>E308*0.6+F308*0.4+G308</f>
        <v>85.7</v>
      </c>
    </row>
    <row r="309" spans="1:8">
      <c r="A309" s="4" t="s">
        <v>213</v>
      </c>
      <c r="B309" s="4" t="s">
        <v>214</v>
      </c>
      <c r="C309" s="4" t="s">
        <v>11</v>
      </c>
      <c r="D309" s="4" t="s">
        <v>319</v>
      </c>
      <c r="E309" s="6">
        <v>88</v>
      </c>
      <c r="F309" s="6">
        <v>64</v>
      </c>
      <c r="G309" s="9"/>
      <c r="H309" s="10">
        <f>E309*0.6+F309*0.4+G309</f>
        <v>78.4</v>
      </c>
    </row>
    <row r="310" spans="1:8">
      <c r="A310" s="4" t="s">
        <v>213</v>
      </c>
      <c r="B310" s="4" t="s">
        <v>214</v>
      </c>
      <c r="C310" s="4" t="s">
        <v>11</v>
      </c>
      <c r="D310" s="4" t="s">
        <v>320</v>
      </c>
      <c r="E310" s="6">
        <v>78</v>
      </c>
      <c r="F310" s="6">
        <v>66</v>
      </c>
      <c r="G310" s="9"/>
      <c r="H310" s="10">
        <f>E310*0.6+F310*0.4+G310</f>
        <v>73.2</v>
      </c>
    </row>
    <row r="311" spans="1:8">
      <c r="A311" s="4" t="s">
        <v>213</v>
      </c>
      <c r="B311" s="4" t="s">
        <v>214</v>
      </c>
      <c r="C311" s="4" t="s">
        <v>11</v>
      </c>
      <c r="D311" s="4" t="s">
        <v>321</v>
      </c>
      <c r="E311" s="6">
        <v>72</v>
      </c>
      <c r="F311" s="6">
        <v>81.5</v>
      </c>
      <c r="G311" s="9"/>
      <c r="H311" s="10">
        <f>E311*0.6+F311*0.4+G311</f>
        <v>75.8</v>
      </c>
    </row>
    <row r="312" spans="1:8">
      <c r="A312" s="4" t="s">
        <v>213</v>
      </c>
      <c r="B312" s="4" t="s">
        <v>214</v>
      </c>
      <c r="C312" s="4" t="s">
        <v>11</v>
      </c>
      <c r="D312" s="4" t="s">
        <v>322</v>
      </c>
      <c r="E312" s="6">
        <v>84.5</v>
      </c>
      <c r="F312" s="6">
        <v>56.5</v>
      </c>
      <c r="G312" s="9"/>
      <c r="H312" s="10">
        <f>E312*0.6+F312*0.4+G312</f>
        <v>73.3</v>
      </c>
    </row>
    <row r="313" spans="1:8">
      <c r="A313" s="4" t="s">
        <v>213</v>
      </c>
      <c r="B313" s="4" t="s">
        <v>214</v>
      </c>
      <c r="C313" s="4" t="s">
        <v>11</v>
      </c>
      <c r="D313" s="4" t="s">
        <v>323</v>
      </c>
      <c r="E313" s="6">
        <v>85</v>
      </c>
      <c r="F313" s="6">
        <v>45.5</v>
      </c>
      <c r="G313" s="9"/>
      <c r="H313" s="10">
        <f>E313*0.6+F313*0.4+G313</f>
        <v>69.2</v>
      </c>
    </row>
    <row r="314" spans="1:8">
      <c r="A314" s="4" t="s">
        <v>213</v>
      </c>
      <c r="B314" s="4" t="s">
        <v>214</v>
      </c>
      <c r="C314" s="4" t="s">
        <v>11</v>
      </c>
      <c r="D314" s="4" t="s">
        <v>324</v>
      </c>
      <c r="E314" s="6">
        <v>0</v>
      </c>
      <c r="F314" s="6">
        <v>0</v>
      </c>
      <c r="G314" s="9"/>
      <c r="H314" s="10">
        <f>E314*0.6+F314*0.4+G314</f>
        <v>0</v>
      </c>
    </row>
    <row r="315" spans="1:8">
      <c r="A315" s="4" t="s">
        <v>213</v>
      </c>
      <c r="B315" s="4" t="s">
        <v>214</v>
      </c>
      <c r="C315" s="4" t="s">
        <v>11</v>
      </c>
      <c r="D315" s="4" t="s">
        <v>325</v>
      </c>
      <c r="E315" s="6">
        <v>62</v>
      </c>
      <c r="F315" s="6">
        <v>59.5</v>
      </c>
      <c r="G315" s="9"/>
      <c r="H315" s="10">
        <f>E315*0.6+F315*0.4+G315</f>
        <v>61</v>
      </c>
    </row>
    <row r="316" spans="1:8">
      <c r="A316" s="4" t="s">
        <v>213</v>
      </c>
      <c r="B316" s="4" t="s">
        <v>214</v>
      </c>
      <c r="C316" s="4" t="s">
        <v>11</v>
      </c>
      <c r="D316" s="4" t="s">
        <v>326</v>
      </c>
      <c r="E316" s="6">
        <v>79.5</v>
      </c>
      <c r="F316" s="6">
        <v>69.5</v>
      </c>
      <c r="G316" s="9"/>
      <c r="H316" s="10">
        <f>E316*0.6+F316*0.4+G316</f>
        <v>75.5</v>
      </c>
    </row>
    <row r="317" spans="1:8">
      <c r="A317" s="4" t="s">
        <v>213</v>
      </c>
      <c r="B317" s="4" t="s">
        <v>214</v>
      </c>
      <c r="C317" s="4" t="s">
        <v>11</v>
      </c>
      <c r="D317" s="4" t="s">
        <v>327</v>
      </c>
      <c r="E317" s="6">
        <v>75.5</v>
      </c>
      <c r="F317" s="6">
        <v>66</v>
      </c>
      <c r="G317" s="9"/>
      <c r="H317" s="10">
        <f>E317*0.6+F317*0.4+G317</f>
        <v>71.7</v>
      </c>
    </row>
    <row r="318" spans="1:8">
      <c r="A318" s="4" t="s">
        <v>213</v>
      </c>
      <c r="B318" s="4" t="s">
        <v>214</v>
      </c>
      <c r="C318" s="4" t="s">
        <v>11</v>
      </c>
      <c r="D318" s="4" t="s">
        <v>328</v>
      </c>
      <c r="E318" s="6">
        <v>87</v>
      </c>
      <c r="F318" s="6">
        <v>57.5</v>
      </c>
      <c r="G318" s="9"/>
      <c r="H318" s="10">
        <f>E318*0.6+F318*0.4+G318</f>
        <v>75.2</v>
      </c>
    </row>
    <row r="319" spans="1:8">
      <c r="A319" s="4" t="s">
        <v>213</v>
      </c>
      <c r="B319" s="4" t="s">
        <v>214</v>
      </c>
      <c r="C319" s="4" t="s">
        <v>11</v>
      </c>
      <c r="D319" s="4" t="s">
        <v>329</v>
      </c>
      <c r="E319" s="6">
        <v>83</v>
      </c>
      <c r="F319" s="6">
        <v>86.5</v>
      </c>
      <c r="G319" s="9"/>
      <c r="H319" s="10">
        <f>E319*0.6+F319*0.4+G319</f>
        <v>84.4</v>
      </c>
    </row>
    <row r="320" spans="1:8">
      <c r="A320" s="4" t="s">
        <v>213</v>
      </c>
      <c r="B320" s="4" t="s">
        <v>214</v>
      </c>
      <c r="C320" s="4" t="s">
        <v>11</v>
      </c>
      <c r="D320" s="4" t="s">
        <v>330</v>
      </c>
      <c r="E320" s="6">
        <v>0</v>
      </c>
      <c r="F320" s="6">
        <v>0</v>
      </c>
      <c r="G320" s="9"/>
      <c r="H320" s="10">
        <f>E320*0.6+F320*0.4+G320</f>
        <v>0</v>
      </c>
    </row>
    <row r="321" spans="1:8">
      <c r="A321" s="4" t="s">
        <v>213</v>
      </c>
      <c r="B321" s="4" t="s">
        <v>214</v>
      </c>
      <c r="C321" s="4" t="s">
        <v>11</v>
      </c>
      <c r="D321" s="4" t="s">
        <v>331</v>
      </c>
      <c r="E321" s="6">
        <v>64</v>
      </c>
      <c r="F321" s="6">
        <v>65</v>
      </c>
      <c r="G321" s="9"/>
      <c r="H321" s="10">
        <f>E321*0.6+F321*0.4+G321</f>
        <v>64.4</v>
      </c>
    </row>
    <row r="322" spans="1:8">
      <c r="A322" s="4" t="s">
        <v>213</v>
      </c>
      <c r="B322" s="4" t="s">
        <v>214</v>
      </c>
      <c r="C322" s="4" t="s">
        <v>11</v>
      </c>
      <c r="D322" s="4" t="s">
        <v>332</v>
      </c>
      <c r="E322" s="6">
        <v>79.5</v>
      </c>
      <c r="F322" s="6">
        <v>42.5</v>
      </c>
      <c r="G322" s="9"/>
      <c r="H322" s="10">
        <f>E322*0.6+F322*0.4+G322</f>
        <v>64.7</v>
      </c>
    </row>
    <row r="323" spans="1:8">
      <c r="A323" s="4" t="s">
        <v>213</v>
      </c>
      <c r="B323" s="4" t="s">
        <v>214</v>
      </c>
      <c r="C323" s="4" t="s">
        <v>11</v>
      </c>
      <c r="D323" s="4" t="s">
        <v>333</v>
      </c>
      <c r="E323" s="6">
        <v>0</v>
      </c>
      <c r="F323" s="6">
        <v>0</v>
      </c>
      <c r="G323" s="9"/>
      <c r="H323" s="10">
        <f>E323*0.6+F323*0.4+G323</f>
        <v>0</v>
      </c>
    </row>
    <row r="324" spans="1:8">
      <c r="A324" s="4" t="s">
        <v>213</v>
      </c>
      <c r="B324" s="4" t="s">
        <v>214</v>
      </c>
      <c r="C324" s="4" t="s">
        <v>11</v>
      </c>
      <c r="D324" s="4" t="s">
        <v>334</v>
      </c>
      <c r="E324" s="6">
        <v>75.5</v>
      </c>
      <c r="F324" s="6">
        <v>86</v>
      </c>
      <c r="G324" s="9"/>
      <c r="H324" s="10">
        <f>E324*0.6+F324*0.4+G324</f>
        <v>79.7</v>
      </c>
    </row>
    <row r="325" spans="1:8">
      <c r="A325" s="4" t="s">
        <v>213</v>
      </c>
      <c r="B325" s="4" t="s">
        <v>214</v>
      </c>
      <c r="C325" s="4" t="s">
        <v>11</v>
      </c>
      <c r="D325" s="4" t="s">
        <v>335</v>
      </c>
      <c r="E325" s="6">
        <v>0</v>
      </c>
      <c r="F325" s="6">
        <v>0</v>
      </c>
      <c r="G325" s="9"/>
      <c r="H325" s="10">
        <f>E325*0.6+F325*0.4+G325</f>
        <v>0</v>
      </c>
    </row>
    <row r="326" spans="1:8">
      <c r="A326" s="4" t="s">
        <v>213</v>
      </c>
      <c r="B326" s="4" t="s">
        <v>214</v>
      </c>
      <c r="C326" s="4" t="s">
        <v>11</v>
      </c>
      <c r="D326" s="4" t="s">
        <v>336</v>
      </c>
      <c r="E326" s="6">
        <v>83.5</v>
      </c>
      <c r="F326" s="6">
        <v>62.5</v>
      </c>
      <c r="G326" s="9"/>
      <c r="H326" s="10">
        <f>E326*0.6+F326*0.4+G326</f>
        <v>75.1</v>
      </c>
    </row>
    <row r="327" spans="1:8">
      <c r="A327" s="4" t="s">
        <v>213</v>
      </c>
      <c r="B327" s="4" t="s">
        <v>214</v>
      </c>
      <c r="C327" s="4" t="s">
        <v>11</v>
      </c>
      <c r="D327" s="4" t="s">
        <v>337</v>
      </c>
      <c r="E327" s="6">
        <v>74.5</v>
      </c>
      <c r="F327" s="6">
        <v>76</v>
      </c>
      <c r="G327" s="9"/>
      <c r="H327" s="10">
        <f>E327*0.6+F327*0.4+G327</f>
        <v>75.1</v>
      </c>
    </row>
    <row r="328" spans="1:8">
      <c r="A328" s="4" t="s">
        <v>213</v>
      </c>
      <c r="B328" s="4" t="s">
        <v>214</v>
      </c>
      <c r="C328" s="4" t="s">
        <v>11</v>
      </c>
      <c r="D328" s="4" t="s">
        <v>338</v>
      </c>
      <c r="E328" s="6">
        <v>85</v>
      </c>
      <c r="F328" s="6">
        <v>75</v>
      </c>
      <c r="G328" s="9"/>
      <c r="H328" s="10">
        <f>E328*0.6+F328*0.4+G328</f>
        <v>81</v>
      </c>
    </row>
    <row r="329" spans="1:8">
      <c r="A329" s="4" t="s">
        <v>213</v>
      </c>
      <c r="B329" s="4" t="s">
        <v>214</v>
      </c>
      <c r="C329" s="4" t="s">
        <v>11</v>
      </c>
      <c r="D329" s="4" t="s">
        <v>339</v>
      </c>
      <c r="E329" s="6">
        <v>90.5</v>
      </c>
      <c r="F329" s="6">
        <v>77.5</v>
      </c>
      <c r="G329" s="9"/>
      <c r="H329" s="10">
        <f>E329*0.6+F329*0.4+G329</f>
        <v>85.3</v>
      </c>
    </row>
    <row r="330" spans="1:8">
      <c r="A330" s="4" t="s">
        <v>213</v>
      </c>
      <c r="B330" s="4" t="s">
        <v>214</v>
      </c>
      <c r="C330" s="4" t="s">
        <v>11</v>
      </c>
      <c r="D330" s="4" t="s">
        <v>340</v>
      </c>
      <c r="E330" s="6">
        <v>71.5</v>
      </c>
      <c r="F330" s="6">
        <v>60.5</v>
      </c>
      <c r="G330" s="9"/>
      <c r="H330" s="10">
        <f>E330*0.6+F330*0.4+G330</f>
        <v>67.1</v>
      </c>
    </row>
    <row r="331" spans="1:8">
      <c r="A331" s="4" t="s">
        <v>213</v>
      </c>
      <c r="B331" s="4" t="s">
        <v>214</v>
      </c>
      <c r="C331" s="4" t="s">
        <v>11</v>
      </c>
      <c r="D331" s="4" t="s">
        <v>341</v>
      </c>
      <c r="E331" s="6">
        <v>94.5</v>
      </c>
      <c r="F331" s="6">
        <v>80.5</v>
      </c>
      <c r="G331" s="9"/>
      <c r="H331" s="10">
        <f>E331*0.6+F331*0.4+G331</f>
        <v>88.9</v>
      </c>
    </row>
    <row r="332" spans="1:8">
      <c r="A332" s="4" t="s">
        <v>213</v>
      </c>
      <c r="B332" s="4" t="s">
        <v>214</v>
      </c>
      <c r="C332" s="4" t="s">
        <v>11</v>
      </c>
      <c r="D332" s="4" t="s">
        <v>342</v>
      </c>
      <c r="E332" s="6">
        <v>76</v>
      </c>
      <c r="F332" s="6">
        <v>93.5</v>
      </c>
      <c r="G332" s="9"/>
      <c r="H332" s="10">
        <f>E332*0.6+F332*0.4+G332</f>
        <v>83</v>
      </c>
    </row>
    <row r="333" spans="1:8">
      <c r="A333" s="4" t="s">
        <v>213</v>
      </c>
      <c r="B333" s="4" t="s">
        <v>214</v>
      </c>
      <c r="C333" s="4" t="s">
        <v>11</v>
      </c>
      <c r="D333" s="4" t="s">
        <v>343</v>
      </c>
      <c r="E333" s="6">
        <v>90.5</v>
      </c>
      <c r="F333" s="6">
        <v>82.5</v>
      </c>
      <c r="G333" s="9"/>
      <c r="H333" s="10">
        <f>E333*0.6+F333*0.4+G333</f>
        <v>87.3</v>
      </c>
    </row>
    <row r="334" spans="1:8">
      <c r="A334" s="4" t="s">
        <v>213</v>
      </c>
      <c r="B334" s="4" t="s">
        <v>214</v>
      </c>
      <c r="C334" s="4" t="s">
        <v>11</v>
      </c>
      <c r="D334" s="4" t="s">
        <v>344</v>
      </c>
      <c r="E334" s="6">
        <v>76</v>
      </c>
      <c r="F334" s="6">
        <v>57.5</v>
      </c>
      <c r="G334" s="9"/>
      <c r="H334" s="10">
        <f>E334*0.6+F334*0.4+G334</f>
        <v>68.6</v>
      </c>
    </row>
    <row r="335" spans="1:8">
      <c r="A335" s="4" t="s">
        <v>213</v>
      </c>
      <c r="B335" s="4" t="s">
        <v>214</v>
      </c>
      <c r="C335" s="4" t="s">
        <v>11</v>
      </c>
      <c r="D335" s="4" t="s">
        <v>345</v>
      </c>
      <c r="E335" s="6">
        <v>79</v>
      </c>
      <c r="F335" s="6">
        <v>52</v>
      </c>
      <c r="G335" s="9"/>
      <c r="H335" s="10">
        <f>E335*0.6+F335*0.4+G335</f>
        <v>68.2</v>
      </c>
    </row>
    <row r="336" spans="1:8">
      <c r="A336" s="4" t="s">
        <v>213</v>
      </c>
      <c r="B336" s="4" t="s">
        <v>214</v>
      </c>
      <c r="C336" s="4" t="s">
        <v>11</v>
      </c>
      <c r="D336" s="4" t="s">
        <v>346</v>
      </c>
      <c r="E336" s="6">
        <v>82.5</v>
      </c>
      <c r="F336" s="6">
        <v>52.5</v>
      </c>
      <c r="G336" s="9"/>
      <c r="H336" s="10">
        <f>E336*0.6+F336*0.4+G336</f>
        <v>70.5</v>
      </c>
    </row>
    <row r="337" spans="1:8">
      <c r="A337" s="4" t="s">
        <v>213</v>
      </c>
      <c r="B337" s="4" t="s">
        <v>214</v>
      </c>
      <c r="C337" s="4" t="s">
        <v>11</v>
      </c>
      <c r="D337" s="4" t="s">
        <v>347</v>
      </c>
      <c r="E337" s="6">
        <v>87</v>
      </c>
      <c r="F337" s="6">
        <v>70</v>
      </c>
      <c r="G337" s="9"/>
      <c r="H337" s="10">
        <f>E337*0.6+F337*0.4+G337</f>
        <v>80.2</v>
      </c>
    </row>
    <row r="338" spans="1:8">
      <c r="A338" s="4" t="s">
        <v>213</v>
      </c>
      <c r="B338" s="4" t="s">
        <v>214</v>
      </c>
      <c r="C338" s="4" t="s">
        <v>11</v>
      </c>
      <c r="D338" s="4" t="s">
        <v>348</v>
      </c>
      <c r="E338" s="6">
        <v>87</v>
      </c>
      <c r="F338" s="6">
        <v>63</v>
      </c>
      <c r="G338" s="9"/>
      <c r="H338" s="10">
        <f>E338*0.6+F338*0.4+G338</f>
        <v>77.4</v>
      </c>
    </row>
    <row r="339" spans="1:8">
      <c r="A339" s="4" t="s">
        <v>213</v>
      </c>
      <c r="B339" s="4" t="s">
        <v>214</v>
      </c>
      <c r="C339" s="4" t="s">
        <v>11</v>
      </c>
      <c r="D339" s="4" t="s">
        <v>349</v>
      </c>
      <c r="E339" s="6">
        <v>80</v>
      </c>
      <c r="F339" s="6">
        <v>66</v>
      </c>
      <c r="G339" s="9"/>
      <c r="H339" s="10">
        <f>E339*0.6+F339*0.4+G339</f>
        <v>74.4</v>
      </c>
    </row>
    <row r="340" spans="1:8">
      <c r="A340" s="4" t="s">
        <v>213</v>
      </c>
      <c r="B340" s="4" t="s">
        <v>214</v>
      </c>
      <c r="C340" s="4" t="s">
        <v>11</v>
      </c>
      <c r="D340" s="4" t="s">
        <v>350</v>
      </c>
      <c r="E340" s="6">
        <v>87</v>
      </c>
      <c r="F340" s="6">
        <v>82</v>
      </c>
      <c r="G340" s="9"/>
      <c r="H340" s="10">
        <f>E340*0.6+F340*0.4+G340</f>
        <v>85</v>
      </c>
    </row>
    <row r="341" spans="1:8">
      <c r="A341" s="4" t="s">
        <v>213</v>
      </c>
      <c r="B341" s="4" t="s">
        <v>214</v>
      </c>
      <c r="C341" s="4" t="s">
        <v>11</v>
      </c>
      <c r="D341" s="4" t="s">
        <v>351</v>
      </c>
      <c r="E341" s="6">
        <v>80</v>
      </c>
      <c r="F341" s="6">
        <v>84.5</v>
      </c>
      <c r="G341" s="9"/>
      <c r="H341" s="10">
        <f>E341*0.6+F341*0.4+G341</f>
        <v>81.8</v>
      </c>
    </row>
    <row r="342" spans="1:8">
      <c r="A342" s="4" t="s">
        <v>213</v>
      </c>
      <c r="B342" s="4" t="s">
        <v>214</v>
      </c>
      <c r="C342" s="4" t="s">
        <v>11</v>
      </c>
      <c r="D342" s="4" t="s">
        <v>352</v>
      </c>
      <c r="E342" s="6">
        <v>89.5</v>
      </c>
      <c r="F342" s="6">
        <v>82.5</v>
      </c>
      <c r="G342" s="9"/>
      <c r="H342" s="10">
        <f>E342*0.6+F342*0.4+G342</f>
        <v>86.7</v>
      </c>
    </row>
    <row r="343" spans="1:8">
      <c r="A343" s="4" t="s">
        <v>213</v>
      </c>
      <c r="B343" s="4" t="s">
        <v>214</v>
      </c>
      <c r="C343" s="4" t="s">
        <v>11</v>
      </c>
      <c r="D343" s="4" t="s">
        <v>353</v>
      </c>
      <c r="E343" s="6">
        <v>80.5</v>
      </c>
      <c r="F343" s="6">
        <v>47</v>
      </c>
      <c r="G343" s="9"/>
      <c r="H343" s="10">
        <f>E343*0.6+F343*0.4+G343</f>
        <v>67.1</v>
      </c>
    </row>
    <row r="344" spans="1:8">
      <c r="A344" s="4" t="s">
        <v>213</v>
      </c>
      <c r="B344" s="4" t="s">
        <v>214</v>
      </c>
      <c r="C344" s="4" t="s">
        <v>11</v>
      </c>
      <c r="D344" s="4" t="s">
        <v>354</v>
      </c>
      <c r="E344" s="6">
        <v>65.5</v>
      </c>
      <c r="F344" s="6">
        <v>61</v>
      </c>
      <c r="G344" s="9"/>
      <c r="H344" s="10">
        <f>E344*0.6+F344*0.4+G344</f>
        <v>63.7</v>
      </c>
    </row>
    <row r="345" spans="1:8">
      <c r="A345" s="4" t="s">
        <v>213</v>
      </c>
      <c r="B345" s="4" t="s">
        <v>214</v>
      </c>
      <c r="C345" s="4" t="s">
        <v>11</v>
      </c>
      <c r="D345" s="4" t="s">
        <v>355</v>
      </c>
      <c r="E345" s="6">
        <v>88.5</v>
      </c>
      <c r="F345" s="6">
        <v>88.5</v>
      </c>
      <c r="G345" s="9"/>
      <c r="H345" s="10">
        <f>E345*0.6+F345*0.4+G345</f>
        <v>88.5</v>
      </c>
    </row>
    <row r="346" spans="1:8">
      <c r="A346" s="4" t="s">
        <v>213</v>
      </c>
      <c r="B346" s="4" t="s">
        <v>214</v>
      </c>
      <c r="C346" s="4" t="s">
        <v>11</v>
      </c>
      <c r="D346" s="4" t="s">
        <v>356</v>
      </c>
      <c r="E346" s="6">
        <v>70</v>
      </c>
      <c r="F346" s="6">
        <v>42</v>
      </c>
      <c r="G346" s="9"/>
      <c r="H346" s="10">
        <f>E346*0.6+F346*0.4+G346</f>
        <v>58.8</v>
      </c>
    </row>
    <row r="347" spans="1:8">
      <c r="A347" s="4" t="s">
        <v>213</v>
      </c>
      <c r="B347" s="4" t="s">
        <v>214</v>
      </c>
      <c r="C347" s="4" t="s">
        <v>11</v>
      </c>
      <c r="D347" s="4" t="s">
        <v>357</v>
      </c>
      <c r="E347" s="6">
        <v>91.5</v>
      </c>
      <c r="F347" s="6">
        <v>53</v>
      </c>
      <c r="G347" s="9"/>
      <c r="H347" s="10">
        <f>E347*0.6+F347*0.4+G347</f>
        <v>76.1</v>
      </c>
    </row>
    <row r="348" spans="1:8">
      <c r="A348" s="4" t="s">
        <v>213</v>
      </c>
      <c r="B348" s="4" t="s">
        <v>214</v>
      </c>
      <c r="C348" s="4" t="s">
        <v>11</v>
      </c>
      <c r="D348" s="4" t="s">
        <v>358</v>
      </c>
      <c r="E348" s="6">
        <v>63</v>
      </c>
      <c r="F348" s="6">
        <v>41.5</v>
      </c>
      <c r="G348" s="9"/>
      <c r="H348" s="10">
        <f>E348*0.6+F348*0.4+G348</f>
        <v>54.4</v>
      </c>
    </row>
    <row r="349" spans="1:8">
      <c r="A349" s="4" t="s">
        <v>213</v>
      </c>
      <c r="B349" s="4" t="s">
        <v>214</v>
      </c>
      <c r="C349" s="4" t="s">
        <v>11</v>
      </c>
      <c r="D349" s="4" t="s">
        <v>359</v>
      </c>
      <c r="E349" s="6">
        <v>85.5</v>
      </c>
      <c r="F349" s="6">
        <v>87</v>
      </c>
      <c r="G349" s="9"/>
      <c r="H349" s="10">
        <f>E349*0.6+F349*0.4+G349</f>
        <v>86.1</v>
      </c>
    </row>
    <row r="350" spans="1:8">
      <c r="A350" s="4" t="s">
        <v>213</v>
      </c>
      <c r="B350" s="4" t="s">
        <v>214</v>
      </c>
      <c r="C350" s="4" t="s">
        <v>11</v>
      </c>
      <c r="D350" s="4" t="s">
        <v>360</v>
      </c>
      <c r="E350" s="6">
        <v>86.5</v>
      </c>
      <c r="F350" s="6">
        <v>79</v>
      </c>
      <c r="G350" s="9"/>
      <c r="H350" s="10">
        <f>E350*0.6+F350*0.4+G350</f>
        <v>83.5</v>
      </c>
    </row>
    <row r="351" spans="1:8">
      <c r="A351" s="4" t="s">
        <v>213</v>
      </c>
      <c r="B351" s="4" t="s">
        <v>214</v>
      </c>
      <c r="C351" s="4" t="s">
        <v>11</v>
      </c>
      <c r="D351" s="4" t="s">
        <v>361</v>
      </c>
      <c r="E351" s="6">
        <v>83</v>
      </c>
      <c r="F351" s="6">
        <v>95.5</v>
      </c>
      <c r="G351" s="9"/>
      <c r="H351" s="10">
        <f>E351*0.6+F351*0.4+G351</f>
        <v>88</v>
      </c>
    </row>
    <row r="352" spans="1:8">
      <c r="A352" s="4" t="s">
        <v>213</v>
      </c>
      <c r="B352" s="4" t="s">
        <v>214</v>
      </c>
      <c r="C352" s="4" t="s">
        <v>11</v>
      </c>
      <c r="D352" s="4" t="s">
        <v>362</v>
      </c>
      <c r="E352" s="6">
        <v>87</v>
      </c>
      <c r="F352" s="6">
        <v>63</v>
      </c>
      <c r="G352" s="9"/>
      <c r="H352" s="10">
        <f>E352*0.6+F352*0.4+G352</f>
        <v>77.4</v>
      </c>
    </row>
    <row r="353" spans="1:8">
      <c r="A353" s="4" t="s">
        <v>213</v>
      </c>
      <c r="B353" s="4" t="s">
        <v>214</v>
      </c>
      <c r="C353" s="4" t="s">
        <v>11</v>
      </c>
      <c r="D353" s="4" t="s">
        <v>363</v>
      </c>
      <c r="E353" s="6">
        <v>78.5</v>
      </c>
      <c r="F353" s="6">
        <v>72.5</v>
      </c>
      <c r="G353" s="9"/>
      <c r="H353" s="10">
        <f>E353*0.6+F353*0.4+G353</f>
        <v>76.1</v>
      </c>
    </row>
    <row r="354" spans="1:8">
      <c r="A354" s="4" t="s">
        <v>213</v>
      </c>
      <c r="B354" s="4" t="s">
        <v>214</v>
      </c>
      <c r="C354" s="4" t="s">
        <v>11</v>
      </c>
      <c r="D354" s="4" t="s">
        <v>364</v>
      </c>
      <c r="E354" s="6">
        <v>91</v>
      </c>
      <c r="F354" s="6">
        <v>92.5</v>
      </c>
      <c r="G354" s="9"/>
      <c r="H354" s="10">
        <f>E354*0.6+F354*0.4+G354</f>
        <v>91.6</v>
      </c>
    </row>
    <row r="355" spans="1:8">
      <c r="A355" s="4" t="s">
        <v>213</v>
      </c>
      <c r="B355" s="4" t="s">
        <v>214</v>
      </c>
      <c r="C355" s="4" t="s">
        <v>11</v>
      </c>
      <c r="D355" s="4" t="s">
        <v>365</v>
      </c>
      <c r="E355" s="6">
        <v>80</v>
      </c>
      <c r="F355" s="6">
        <v>39</v>
      </c>
      <c r="G355" s="9"/>
      <c r="H355" s="10">
        <f>E355*0.6+F355*0.4+G355</f>
        <v>63.6</v>
      </c>
    </row>
    <row r="356" spans="1:8">
      <c r="A356" s="4" t="s">
        <v>213</v>
      </c>
      <c r="B356" s="4" t="s">
        <v>214</v>
      </c>
      <c r="C356" s="4" t="s">
        <v>11</v>
      </c>
      <c r="D356" s="4" t="s">
        <v>366</v>
      </c>
      <c r="E356" s="6">
        <v>79</v>
      </c>
      <c r="F356" s="6">
        <v>78</v>
      </c>
      <c r="G356" s="9"/>
      <c r="H356" s="10">
        <f>E356*0.6+F356*0.4+G356</f>
        <v>78.6</v>
      </c>
    </row>
    <row r="357" spans="1:8">
      <c r="A357" s="4" t="s">
        <v>213</v>
      </c>
      <c r="B357" s="4" t="s">
        <v>214</v>
      </c>
      <c r="C357" s="4" t="s">
        <v>11</v>
      </c>
      <c r="D357" s="4" t="s">
        <v>367</v>
      </c>
      <c r="E357" s="6">
        <v>75.5</v>
      </c>
      <c r="F357" s="6">
        <v>54</v>
      </c>
      <c r="G357" s="9"/>
      <c r="H357" s="10">
        <f>E357*0.6+F357*0.4+G357</f>
        <v>66.9</v>
      </c>
    </row>
    <row r="358" spans="1:8">
      <c r="A358" s="4" t="s">
        <v>213</v>
      </c>
      <c r="B358" s="4" t="s">
        <v>214</v>
      </c>
      <c r="C358" s="4" t="s">
        <v>11</v>
      </c>
      <c r="D358" s="4" t="s">
        <v>368</v>
      </c>
      <c r="E358" s="6">
        <v>64</v>
      </c>
      <c r="F358" s="6">
        <v>42.5</v>
      </c>
      <c r="G358" s="9"/>
      <c r="H358" s="10">
        <f>E358*0.6+F358*0.4+G358</f>
        <v>55.4</v>
      </c>
    </row>
    <row r="359" spans="1:8">
      <c r="A359" s="4" t="s">
        <v>213</v>
      </c>
      <c r="B359" s="4" t="s">
        <v>214</v>
      </c>
      <c r="C359" s="4" t="s">
        <v>11</v>
      </c>
      <c r="D359" s="4" t="s">
        <v>369</v>
      </c>
      <c r="E359" s="6">
        <v>85</v>
      </c>
      <c r="F359" s="6">
        <v>83.5</v>
      </c>
      <c r="G359" s="9"/>
      <c r="H359" s="10">
        <f>E359*0.6+F359*0.4+G359</f>
        <v>84.4</v>
      </c>
    </row>
    <row r="360" spans="1:8">
      <c r="A360" s="4" t="s">
        <v>213</v>
      </c>
      <c r="B360" s="4" t="s">
        <v>214</v>
      </c>
      <c r="C360" s="4" t="s">
        <v>11</v>
      </c>
      <c r="D360" s="4" t="s">
        <v>370</v>
      </c>
      <c r="E360" s="6">
        <v>73.5</v>
      </c>
      <c r="F360" s="6">
        <v>69</v>
      </c>
      <c r="G360" s="9"/>
      <c r="H360" s="10">
        <f>E360*0.6+F360*0.4+G360</f>
        <v>71.7</v>
      </c>
    </row>
    <row r="361" spans="1:8">
      <c r="A361" s="4" t="s">
        <v>213</v>
      </c>
      <c r="B361" s="4" t="s">
        <v>214</v>
      </c>
      <c r="C361" s="4" t="s">
        <v>11</v>
      </c>
      <c r="D361" s="4" t="s">
        <v>371</v>
      </c>
      <c r="E361" s="6">
        <v>0</v>
      </c>
      <c r="F361" s="6">
        <v>84.5</v>
      </c>
      <c r="G361" s="9"/>
      <c r="H361" s="10">
        <f>E361*0.6+F361*0.4+G361</f>
        <v>33.8</v>
      </c>
    </row>
    <row r="362" spans="1:8">
      <c r="A362" s="4" t="s">
        <v>213</v>
      </c>
      <c r="B362" s="4" t="s">
        <v>214</v>
      </c>
      <c r="C362" s="4" t="s">
        <v>11</v>
      </c>
      <c r="D362" s="4" t="s">
        <v>372</v>
      </c>
      <c r="E362" s="6">
        <v>65</v>
      </c>
      <c r="F362" s="6">
        <v>34</v>
      </c>
      <c r="G362" s="9"/>
      <c r="H362" s="10">
        <f>E362*0.6+F362*0.4+G362</f>
        <v>52.6</v>
      </c>
    </row>
    <row r="363" spans="1:8">
      <c r="A363" s="4" t="s">
        <v>213</v>
      </c>
      <c r="B363" s="4" t="s">
        <v>214</v>
      </c>
      <c r="C363" s="4" t="s">
        <v>11</v>
      </c>
      <c r="D363" s="4" t="s">
        <v>373</v>
      </c>
      <c r="E363" s="6">
        <v>76.5</v>
      </c>
      <c r="F363" s="6">
        <v>45</v>
      </c>
      <c r="G363" s="9"/>
      <c r="H363" s="10">
        <f>E363*0.6+F363*0.4+G363</f>
        <v>63.9</v>
      </c>
    </row>
    <row r="364" spans="1:8">
      <c r="A364" s="4" t="s">
        <v>213</v>
      </c>
      <c r="B364" s="4" t="s">
        <v>214</v>
      </c>
      <c r="C364" s="4" t="s">
        <v>11</v>
      </c>
      <c r="D364" s="4" t="s">
        <v>374</v>
      </c>
      <c r="E364" s="6">
        <v>74</v>
      </c>
      <c r="F364" s="6">
        <v>57</v>
      </c>
      <c r="G364" s="9"/>
      <c r="H364" s="10">
        <f>E364*0.6+F364*0.4+G364</f>
        <v>67.2</v>
      </c>
    </row>
    <row r="365" spans="1:8">
      <c r="A365" s="4" t="s">
        <v>213</v>
      </c>
      <c r="B365" s="4" t="s">
        <v>214</v>
      </c>
      <c r="C365" s="4" t="s">
        <v>11</v>
      </c>
      <c r="D365" s="4" t="s">
        <v>375</v>
      </c>
      <c r="E365" s="6">
        <v>94.5</v>
      </c>
      <c r="F365" s="6">
        <v>90.5</v>
      </c>
      <c r="G365" s="9"/>
      <c r="H365" s="10">
        <f>E365*0.6+F365*0.4+G365</f>
        <v>92.9</v>
      </c>
    </row>
    <row r="366" spans="1:8">
      <c r="A366" s="4" t="s">
        <v>213</v>
      </c>
      <c r="B366" s="4" t="s">
        <v>214</v>
      </c>
      <c r="C366" s="4" t="s">
        <v>11</v>
      </c>
      <c r="D366" s="4" t="s">
        <v>376</v>
      </c>
      <c r="E366" s="6">
        <v>84</v>
      </c>
      <c r="F366" s="6">
        <v>63.5</v>
      </c>
      <c r="G366" s="9"/>
      <c r="H366" s="10">
        <f>E366*0.6+F366*0.4+G366</f>
        <v>75.8</v>
      </c>
    </row>
    <row r="367" spans="1:8">
      <c r="A367" s="4" t="s">
        <v>213</v>
      </c>
      <c r="B367" s="4" t="s">
        <v>214</v>
      </c>
      <c r="C367" s="4" t="s">
        <v>11</v>
      </c>
      <c r="D367" s="4" t="s">
        <v>377</v>
      </c>
      <c r="E367" s="6">
        <v>78</v>
      </c>
      <c r="F367" s="6">
        <v>72.5</v>
      </c>
      <c r="G367" s="9"/>
      <c r="H367" s="10">
        <f>E367*0.6+F367*0.4+G367</f>
        <v>75.8</v>
      </c>
    </row>
    <row r="368" spans="1:8">
      <c r="A368" s="4" t="s">
        <v>213</v>
      </c>
      <c r="B368" s="4" t="s">
        <v>214</v>
      </c>
      <c r="C368" s="4" t="s">
        <v>11</v>
      </c>
      <c r="D368" s="4" t="s">
        <v>378</v>
      </c>
      <c r="E368" s="6">
        <v>70</v>
      </c>
      <c r="F368" s="6">
        <v>46.5</v>
      </c>
      <c r="G368" s="9"/>
      <c r="H368" s="10">
        <f>E368*0.6+F368*0.4+G368</f>
        <v>60.6</v>
      </c>
    </row>
    <row r="369" spans="1:8">
      <c r="A369" s="4" t="s">
        <v>213</v>
      </c>
      <c r="B369" s="4" t="s">
        <v>214</v>
      </c>
      <c r="C369" s="4" t="s">
        <v>11</v>
      </c>
      <c r="D369" s="4" t="s">
        <v>379</v>
      </c>
      <c r="E369" s="6">
        <v>66</v>
      </c>
      <c r="F369" s="6">
        <v>40</v>
      </c>
      <c r="G369" s="9"/>
      <c r="H369" s="10">
        <f>E369*0.6+F369*0.4+G369</f>
        <v>55.6</v>
      </c>
    </row>
    <row r="370" spans="1:8">
      <c r="A370" s="4" t="s">
        <v>213</v>
      </c>
      <c r="B370" s="4" t="s">
        <v>214</v>
      </c>
      <c r="C370" s="4" t="s">
        <v>11</v>
      </c>
      <c r="D370" s="4" t="s">
        <v>380</v>
      </c>
      <c r="E370" s="6">
        <v>92</v>
      </c>
      <c r="F370" s="6">
        <v>80</v>
      </c>
      <c r="G370" s="9"/>
      <c r="H370" s="10">
        <f>E370*0.6+F370*0.4+G370</f>
        <v>87.2</v>
      </c>
    </row>
    <row r="371" spans="1:8">
      <c r="A371" s="4" t="s">
        <v>213</v>
      </c>
      <c r="B371" s="4" t="s">
        <v>214</v>
      </c>
      <c r="C371" s="4" t="s">
        <v>11</v>
      </c>
      <c r="D371" s="4" t="s">
        <v>381</v>
      </c>
      <c r="E371" s="6">
        <v>97.5</v>
      </c>
      <c r="F371" s="6">
        <v>96</v>
      </c>
      <c r="G371" s="9"/>
      <c r="H371" s="10">
        <f>E371*0.6+F371*0.4+G371</f>
        <v>96.9</v>
      </c>
    </row>
    <row r="372" spans="1:8">
      <c r="A372" s="4" t="s">
        <v>213</v>
      </c>
      <c r="B372" s="4" t="s">
        <v>214</v>
      </c>
      <c r="C372" s="4" t="s">
        <v>11</v>
      </c>
      <c r="D372" s="4" t="s">
        <v>382</v>
      </c>
      <c r="E372" s="6">
        <v>61</v>
      </c>
      <c r="F372" s="6">
        <v>48.5</v>
      </c>
      <c r="G372" s="9"/>
      <c r="H372" s="10">
        <f>E372*0.6+F372*0.4+G372</f>
        <v>56</v>
      </c>
    </row>
    <row r="373" spans="1:8">
      <c r="A373" s="4" t="s">
        <v>213</v>
      </c>
      <c r="B373" s="4" t="s">
        <v>214</v>
      </c>
      <c r="C373" s="4" t="s">
        <v>11</v>
      </c>
      <c r="D373" s="4" t="s">
        <v>383</v>
      </c>
      <c r="E373" s="6">
        <v>75.5</v>
      </c>
      <c r="F373" s="6">
        <v>71</v>
      </c>
      <c r="G373" s="9"/>
      <c r="H373" s="10">
        <f>E373*0.6+F373*0.4+G373</f>
        <v>73.7</v>
      </c>
    </row>
    <row r="374" spans="1:8">
      <c r="A374" s="4" t="s">
        <v>213</v>
      </c>
      <c r="B374" s="4" t="s">
        <v>214</v>
      </c>
      <c r="C374" s="4" t="s">
        <v>11</v>
      </c>
      <c r="D374" s="4" t="s">
        <v>384</v>
      </c>
      <c r="E374" s="6">
        <v>84.5</v>
      </c>
      <c r="F374" s="6">
        <v>68.5</v>
      </c>
      <c r="G374" s="9"/>
      <c r="H374" s="10">
        <f>E374*0.6+F374*0.4+G374</f>
        <v>78.1</v>
      </c>
    </row>
    <row r="375" spans="1:8">
      <c r="A375" s="4" t="s">
        <v>213</v>
      </c>
      <c r="B375" s="4" t="s">
        <v>214</v>
      </c>
      <c r="C375" s="4" t="s">
        <v>11</v>
      </c>
      <c r="D375" s="4" t="s">
        <v>385</v>
      </c>
      <c r="E375" s="6">
        <v>0</v>
      </c>
      <c r="F375" s="6">
        <v>0</v>
      </c>
      <c r="G375" s="9"/>
      <c r="H375" s="10">
        <f>E375*0.6+F375*0.4+G375</f>
        <v>0</v>
      </c>
    </row>
    <row r="376" spans="1:8">
      <c r="A376" s="4" t="s">
        <v>213</v>
      </c>
      <c r="B376" s="4" t="s">
        <v>214</v>
      </c>
      <c r="C376" s="4" t="s">
        <v>11</v>
      </c>
      <c r="D376" s="4" t="s">
        <v>386</v>
      </c>
      <c r="E376" s="6">
        <v>66.5</v>
      </c>
      <c r="F376" s="6">
        <v>58.5</v>
      </c>
      <c r="G376" s="9"/>
      <c r="H376" s="10">
        <f>E376*0.6+F376*0.4+G376</f>
        <v>63.3</v>
      </c>
    </row>
    <row r="377" spans="1:8">
      <c r="A377" s="4" t="s">
        <v>213</v>
      </c>
      <c r="B377" s="4" t="s">
        <v>214</v>
      </c>
      <c r="C377" s="4" t="s">
        <v>11</v>
      </c>
      <c r="D377" s="4" t="s">
        <v>387</v>
      </c>
      <c r="E377" s="6">
        <v>87</v>
      </c>
      <c r="F377" s="6">
        <v>76.5</v>
      </c>
      <c r="G377" s="9"/>
      <c r="H377" s="10">
        <f>E377*0.6+F377*0.4+G377</f>
        <v>82.8</v>
      </c>
    </row>
    <row r="378" spans="1:8">
      <c r="A378" s="4" t="s">
        <v>213</v>
      </c>
      <c r="B378" s="4" t="s">
        <v>214</v>
      </c>
      <c r="C378" s="4" t="s">
        <v>11</v>
      </c>
      <c r="D378" s="4" t="s">
        <v>388</v>
      </c>
      <c r="E378" s="6">
        <v>86.5</v>
      </c>
      <c r="F378" s="6">
        <v>82.5</v>
      </c>
      <c r="G378" s="9"/>
      <c r="H378" s="10">
        <f>E378*0.6+F378*0.4+G378</f>
        <v>84.9</v>
      </c>
    </row>
    <row r="379" spans="1:8">
      <c r="A379" s="4" t="s">
        <v>213</v>
      </c>
      <c r="B379" s="4" t="s">
        <v>214</v>
      </c>
      <c r="C379" s="4" t="s">
        <v>11</v>
      </c>
      <c r="D379" s="4" t="s">
        <v>389</v>
      </c>
      <c r="E379" s="6">
        <v>89.5</v>
      </c>
      <c r="F379" s="6">
        <v>79.5</v>
      </c>
      <c r="G379" s="9"/>
      <c r="H379" s="10">
        <f>E379*0.6+F379*0.4+G379</f>
        <v>85.5</v>
      </c>
    </row>
    <row r="380" spans="1:8">
      <c r="A380" s="4" t="s">
        <v>213</v>
      </c>
      <c r="B380" s="4" t="s">
        <v>214</v>
      </c>
      <c r="C380" s="4" t="s">
        <v>11</v>
      </c>
      <c r="D380" s="4" t="s">
        <v>390</v>
      </c>
      <c r="E380" s="6">
        <v>70</v>
      </c>
      <c r="F380" s="6">
        <v>67.5</v>
      </c>
      <c r="G380" s="9"/>
      <c r="H380" s="10">
        <f>E380*0.6+F380*0.4+G380</f>
        <v>69</v>
      </c>
    </row>
    <row r="381" spans="1:8">
      <c r="A381" s="4" t="s">
        <v>213</v>
      </c>
      <c r="B381" s="4" t="s">
        <v>214</v>
      </c>
      <c r="C381" s="4" t="s">
        <v>11</v>
      </c>
      <c r="D381" s="4" t="s">
        <v>391</v>
      </c>
      <c r="E381" s="6">
        <v>72</v>
      </c>
      <c r="F381" s="6">
        <v>39</v>
      </c>
      <c r="G381" s="9"/>
      <c r="H381" s="10">
        <f>E381*0.6+F381*0.4+G381</f>
        <v>58.8</v>
      </c>
    </row>
    <row r="382" spans="1:8">
      <c r="A382" s="4" t="s">
        <v>213</v>
      </c>
      <c r="B382" s="4" t="s">
        <v>214</v>
      </c>
      <c r="C382" s="4" t="s">
        <v>11</v>
      </c>
      <c r="D382" s="4" t="s">
        <v>392</v>
      </c>
      <c r="E382" s="6">
        <v>87.5</v>
      </c>
      <c r="F382" s="6">
        <v>67</v>
      </c>
      <c r="G382" s="9"/>
      <c r="H382" s="10">
        <f>E382*0.6+F382*0.4+G382</f>
        <v>79.3</v>
      </c>
    </row>
    <row r="383" spans="1:8">
      <c r="A383" s="4" t="s">
        <v>213</v>
      </c>
      <c r="B383" s="4" t="s">
        <v>214</v>
      </c>
      <c r="C383" s="4" t="s">
        <v>11</v>
      </c>
      <c r="D383" s="4" t="s">
        <v>393</v>
      </c>
      <c r="E383" s="6">
        <v>89.5</v>
      </c>
      <c r="F383" s="6">
        <v>94.5</v>
      </c>
      <c r="G383" s="9"/>
      <c r="H383" s="10">
        <f>E383*0.6+F383*0.4+G383</f>
        <v>91.5</v>
      </c>
    </row>
    <row r="384" spans="1:8">
      <c r="A384" s="4" t="s">
        <v>213</v>
      </c>
      <c r="B384" s="4" t="s">
        <v>214</v>
      </c>
      <c r="C384" s="4" t="s">
        <v>11</v>
      </c>
      <c r="D384" s="4" t="s">
        <v>394</v>
      </c>
      <c r="E384" s="6">
        <v>90.5</v>
      </c>
      <c r="F384" s="6">
        <v>55</v>
      </c>
      <c r="G384" s="7" t="s">
        <v>42</v>
      </c>
      <c r="H384" s="10">
        <f>E384*0.6+F384*0.4+G384</f>
        <v>78.3</v>
      </c>
    </row>
    <row r="385" spans="1:8">
      <c r="A385" s="4" t="s">
        <v>213</v>
      </c>
      <c r="B385" s="4" t="s">
        <v>214</v>
      </c>
      <c r="C385" s="4" t="s">
        <v>11</v>
      </c>
      <c r="D385" s="4" t="s">
        <v>395</v>
      </c>
      <c r="E385" s="6">
        <v>91</v>
      </c>
      <c r="F385" s="6">
        <v>69.5</v>
      </c>
      <c r="G385" s="7" t="s">
        <v>42</v>
      </c>
      <c r="H385" s="10">
        <f>E385*0.6+F385*0.4+G385</f>
        <v>84.4</v>
      </c>
    </row>
    <row r="386" spans="1:8">
      <c r="A386" s="4" t="s">
        <v>213</v>
      </c>
      <c r="B386" s="4" t="s">
        <v>214</v>
      </c>
      <c r="C386" s="4" t="s">
        <v>11</v>
      </c>
      <c r="D386" s="4" t="s">
        <v>396</v>
      </c>
      <c r="E386" s="6">
        <v>75</v>
      </c>
      <c r="F386" s="6">
        <v>58</v>
      </c>
      <c r="G386" s="9"/>
      <c r="H386" s="10">
        <f>E386*0.6+F386*0.4+G386</f>
        <v>68.2</v>
      </c>
    </row>
    <row r="387" spans="1:8">
      <c r="A387" s="4" t="s">
        <v>213</v>
      </c>
      <c r="B387" s="4" t="s">
        <v>214</v>
      </c>
      <c r="C387" s="4" t="s">
        <v>11</v>
      </c>
      <c r="D387" s="4" t="s">
        <v>397</v>
      </c>
      <c r="E387" s="6">
        <v>81</v>
      </c>
      <c r="F387" s="6">
        <v>65.5</v>
      </c>
      <c r="G387" s="9"/>
      <c r="H387" s="10">
        <f>E387*0.6+F387*0.4+G387</f>
        <v>74.8</v>
      </c>
    </row>
    <row r="388" spans="1:8">
      <c r="A388" s="4" t="s">
        <v>213</v>
      </c>
      <c r="B388" s="4" t="s">
        <v>214</v>
      </c>
      <c r="C388" s="4" t="s">
        <v>11</v>
      </c>
      <c r="D388" s="4" t="s">
        <v>398</v>
      </c>
      <c r="E388" s="6">
        <v>87</v>
      </c>
      <c r="F388" s="6">
        <v>90.5</v>
      </c>
      <c r="G388" s="9"/>
      <c r="H388" s="10">
        <f>E388*0.6+F388*0.4+G388</f>
        <v>88.4</v>
      </c>
    </row>
    <row r="389" spans="1:8">
      <c r="A389" s="4" t="s">
        <v>213</v>
      </c>
      <c r="B389" s="4" t="s">
        <v>214</v>
      </c>
      <c r="C389" s="4" t="s">
        <v>11</v>
      </c>
      <c r="D389" s="4" t="s">
        <v>399</v>
      </c>
      <c r="E389" s="6">
        <v>71.5</v>
      </c>
      <c r="F389" s="6">
        <v>44.5</v>
      </c>
      <c r="G389" s="9"/>
      <c r="H389" s="10">
        <f>E389*0.6+F389*0.4+G389</f>
        <v>60.7</v>
      </c>
    </row>
    <row r="390" spans="1:8">
      <c r="A390" s="4" t="s">
        <v>213</v>
      </c>
      <c r="B390" s="4" t="s">
        <v>214</v>
      </c>
      <c r="C390" s="4" t="s">
        <v>11</v>
      </c>
      <c r="D390" s="4" t="s">
        <v>400</v>
      </c>
      <c r="E390" s="6">
        <v>0</v>
      </c>
      <c r="F390" s="6">
        <v>42</v>
      </c>
      <c r="G390" s="9"/>
      <c r="H390" s="10">
        <f>E390*0.6+F390*0.4+G390</f>
        <v>16.8</v>
      </c>
    </row>
    <row r="391" spans="1:8">
      <c r="A391" s="4" t="s">
        <v>213</v>
      </c>
      <c r="B391" s="4" t="s">
        <v>214</v>
      </c>
      <c r="C391" s="4" t="s">
        <v>11</v>
      </c>
      <c r="D391" s="4" t="s">
        <v>401</v>
      </c>
      <c r="E391" s="6">
        <v>92.5</v>
      </c>
      <c r="F391" s="6">
        <v>55</v>
      </c>
      <c r="G391" s="9"/>
      <c r="H391" s="10">
        <f>E391*0.6+F391*0.4+G391</f>
        <v>77.5</v>
      </c>
    </row>
    <row r="392" spans="1:8">
      <c r="A392" s="4" t="s">
        <v>213</v>
      </c>
      <c r="B392" s="4" t="s">
        <v>214</v>
      </c>
      <c r="C392" s="4" t="s">
        <v>11</v>
      </c>
      <c r="D392" s="4" t="s">
        <v>402</v>
      </c>
      <c r="E392" s="6">
        <v>78</v>
      </c>
      <c r="F392" s="6">
        <v>61</v>
      </c>
      <c r="G392" s="9"/>
      <c r="H392" s="10">
        <f>E392*0.6+F392*0.4+G392</f>
        <v>71.2</v>
      </c>
    </row>
    <row r="393" spans="1:8">
      <c r="A393" s="4" t="s">
        <v>213</v>
      </c>
      <c r="B393" s="4" t="s">
        <v>214</v>
      </c>
      <c r="C393" s="4" t="s">
        <v>11</v>
      </c>
      <c r="D393" s="4" t="s">
        <v>403</v>
      </c>
      <c r="E393" s="6">
        <v>78</v>
      </c>
      <c r="F393" s="6">
        <v>72.5</v>
      </c>
      <c r="G393" s="9"/>
      <c r="H393" s="10">
        <f>E393*0.6+F393*0.4+G393</f>
        <v>75.8</v>
      </c>
    </row>
    <row r="394" spans="1:8">
      <c r="A394" s="4" t="s">
        <v>213</v>
      </c>
      <c r="B394" s="4" t="s">
        <v>214</v>
      </c>
      <c r="C394" s="4" t="s">
        <v>11</v>
      </c>
      <c r="D394" s="4" t="s">
        <v>404</v>
      </c>
      <c r="E394" s="6">
        <v>61.5</v>
      </c>
      <c r="F394" s="6">
        <v>33</v>
      </c>
      <c r="G394" s="9"/>
      <c r="H394" s="10">
        <f>E394*0.6+F394*0.4+G394</f>
        <v>50.1</v>
      </c>
    </row>
    <row r="395" spans="1:8">
      <c r="A395" s="4" t="s">
        <v>213</v>
      </c>
      <c r="B395" s="4" t="s">
        <v>214</v>
      </c>
      <c r="C395" s="4" t="s">
        <v>11</v>
      </c>
      <c r="D395" s="4" t="s">
        <v>405</v>
      </c>
      <c r="E395" s="6">
        <v>88.5</v>
      </c>
      <c r="F395" s="6">
        <v>88</v>
      </c>
      <c r="G395" s="9"/>
      <c r="H395" s="10">
        <f>E395*0.6+F395*0.4+G395</f>
        <v>88.3</v>
      </c>
    </row>
    <row r="396" spans="1:8">
      <c r="A396" s="4" t="s">
        <v>213</v>
      </c>
      <c r="B396" s="4" t="s">
        <v>214</v>
      </c>
      <c r="C396" s="4" t="s">
        <v>11</v>
      </c>
      <c r="D396" s="4" t="s">
        <v>406</v>
      </c>
      <c r="E396" s="6">
        <v>69.5</v>
      </c>
      <c r="F396" s="6">
        <v>49</v>
      </c>
      <c r="G396" s="9"/>
      <c r="H396" s="10">
        <f>E396*0.6+F396*0.4+G396</f>
        <v>61.3</v>
      </c>
    </row>
    <row r="397" spans="1:8">
      <c r="A397" s="4" t="s">
        <v>213</v>
      </c>
      <c r="B397" s="4" t="s">
        <v>214</v>
      </c>
      <c r="C397" s="4" t="s">
        <v>11</v>
      </c>
      <c r="D397" s="4" t="s">
        <v>407</v>
      </c>
      <c r="E397" s="6">
        <v>82.5</v>
      </c>
      <c r="F397" s="6">
        <v>61.5</v>
      </c>
      <c r="G397" s="9"/>
      <c r="H397" s="10">
        <f>E397*0.6+F397*0.4+G397</f>
        <v>74.1</v>
      </c>
    </row>
    <row r="398" spans="1:8">
      <c r="A398" s="4" t="s">
        <v>213</v>
      </c>
      <c r="B398" s="4" t="s">
        <v>214</v>
      </c>
      <c r="C398" s="4" t="s">
        <v>11</v>
      </c>
      <c r="D398" s="4" t="s">
        <v>408</v>
      </c>
      <c r="E398" s="6">
        <v>81</v>
      </c>
      <c r="F398" s="6">
        <v>62.5</v>
      </c>
      <c r="G398" s="9"/>
      <c r="H398" s="10">
        <f>E398*0.6+F398*0.4+G398</f>
        <v>73.6</v>
      </c>
    </row>
    <row r="399" spans="1:8">
      <c r="A399" s="4" t="s">
        <v>213</v>
      </c>
      <c r="B399" s="4" t="s">
        <v>214</v>
      </c>
      <c r="C399" s="4" t="s">
        <v>11</v>
      </c>
      <c r="D399" s="4" t="s">
        <v>409</v>
      </c>
      <c r="E399" s="6">
        <v>75.5</v>
      </c>
      <c r="F399" s="6">
        <v>62</v>
      </c>
      <c r="G399" s="9"/>
      <c r="H399" s="10">
        <f>E399*0.6+F399*0.4+G399</f>
        <v>70.1</v>
      </c>
    </row>
    <row r="400" spans="1:8">
      <c r="A400" s="4" t="s">
        <v>213</v>
      </c>
      <c r="B400" s="4" t="s">
        <v>214</v>
      </c>
      <c r="C400" s="4" t="s">
        <v>11</v>
      </c>
      <c r="D400" s="4" t="s">
        <v>410</v>
      </c>
      <c r="E400" s="6">
        <v>91</v>
      </c>
      <c r="F400" s="6">
        <v>94</v>
      </c>
      <c r="G400" s="9"/>
      <c r="H400" s="10">
        <f>E400*0.6+F400*0.4+G400</f>
        <v>92.2</v>
      </c>
    </row>
    <row r="401" spans="1:8">
      <c r="A401" s="4" t="s">
        <v>213</v>
      </c>
      <c r="B401" s="4" t="s">
        <v>214</v>
      </c>
      <c r="C401" s="4" t="s">
        <v>11</v>
      </c>
      <c r="D401" s="4" t="s">
        <v>411</v>
      </c>
      <c r="E401" s="6">
        <v>0</v>
      </c>
      <c r="F401" s="6">
        <v>0</v>
      </c>
      <c r="G401" s="9"/>
      <c r="H401" s="10">
        <f>E401*0.6+F401*0.4+G401</f>
        <v>0</v>
      </c>
    </row>
    <row r="402" spans="1:8">
      <c r="A402" s="4" t="s">
        <v>213</v>
      </c>
      <c r="B402" s="4" t="s">
        <v>214</v>
      </c>
      <c r="C402" s="4" t="s">
        <v>11</v>
      </c>
      <c r="D402" s="4" t="s">
        <v>412</v>
      </c>
      <c r="E402" s="6">
        <v>81</v>
      </c>
      <c r="F402" s="6">
        <v>87.5</v>
      </c>
      <c r="G402" s="9"/>
      <c r="H402" s="10">
        <f>E402*0.6+F402*0.4+G402</f>
        <v>83.6</v>
      </c>
    </row>
    <row r="403" spans="1:8">
      <c r="A403" s="4" t="s">
        <v>213</v>
      </c>
      <c r="B403" s="4" t="s">
        <v>214</v>
      </c>
      <c r="C403" s="4" t="s">
        <v>11</v>
      </c>
      <c r="D403" s="4" t="s">
        <v>413</v>
      </c>
      <c r="E403" s="6">
        <v>85.5</v>
      </c>
      <c r="F403" s="6">
        <v>66.5</v>
      </c>
      <c r="G403" s="9"/>
      <c r="H403" s="10">
        <f>E403*0.6+F403*0.4+G403</f>
        <v>77.9</v>
      </c>
    </row>
    <row r="404" spans="1:8">
      <c r="A404" s="4" t="s">
        <v>213</v>
      </c>
      <c r="B404" s="4" t="s">
        <v>214</v>
      </c>
      <c r="C404" s="4" t="s">
        <v>11</v>
      </c>
      <c r="D404" s="4" t="s">
        <v>414</v>
      </c>
      <c r="E404" s="6">
        <v>76</v>
      </c>
      <c r="F404" s="6">
        <v>73</v>
      </c>
      <c r="G404" s="9"/>
      <c r="H404" s="10">
        <f>E404*0.6+F404*0.4+G404</f>
        <v>74.8</v>
      </c>
    </row>
    <row r="405" spans="1:8">
      <c r="A405" s="4" t="s">
        <v>213</v>
      </c>
      <c r="B405" s="4" t="s">
        <v>214</v>
      </c>
      <c r="C405" s="4" t="s">
        <v>11</v>
      </c>
      <c r="D405" s="4" t="s">
        <v>415</v>
      </c>
      <c r="E405" s="6">
        <v>82</v>
      </c>
      <c r="F405" s="6">
        <v>74</v>
      </c>
      <c r="G405" s="9"/>
      <c r="H405" s="10">
        <f>E405*0.6+F405*0.4+G405</f>
        <v>78.8</v>
      </c>
    </row>
    <row r="406" spans="1:8">
      <c r="A406" s="4" t="s">
        <v>213</v>
      </c>
      <c r="B406" s="4" t="s">
        <v>214</v>
      </c>
      <c r="C406" s="4" t="s">
        <v>11</v>
      </c>
      <c r="D406" s="4" t="s">
        <v>416</v>
      </c>
      <c r="E406" s="6">
        <v>76</v>
      </c>
      <c r="F406" s="6">
        <v>54</v>
      </c>
      <c r="G406" s="9"/>
      <c r="H406" s="10">
        <f>E406*0.6+F406*0.4+G406</f>
        <v>67.2</v>
      </c>
    </row>
    <row r="407" spans="1:8">
      <c r="A407" s="4" t="s">
        <v>213</v>
      </c>
      <c r="B407" s="4" t="s">
        <v>214</v>
      </c>
      <c r="C407" s="4" t="s">
        <v>11</v>
      </c>
      <c r="D407" s="4" t="s">
        <v>417</v>
      </c>
      <c r="E407" s="6">
        <v>95.5</v>
      </c>
      <c r="F407" s="6">
        <v>82</v>
      </c>
      <c r="G407" s="9"/>
      <c r="H407" s="10">
        <f>E407*0.6+F407*0.4+G407</f>
        <v>90.1</v>
      </c>
    </row>
    <row r="408" spans="1:8">
      <c r="A408" s="4" t="s">
        <v>213</v>
      </c>
      <c r="B408" s="4" t="s">
        <v>214</v>
      </c>
      <c r="C408" s="4" t="s">
        <v>11</v>
      </c>
      <c r="D408" s="4" t="s">
        <v>418</v>
      </c>
      <c r="E408" s="6">
        <v>0</v>
      </c>
      <c r="F408" s="6">
        <v>0</v>
      </c>
      <c r="G408" s="9"/>
      <c r="H408" s="10">
        <f>E408*0.6+F408*0.4+G408</f>
        <v>0</v>
      </c>
    </row>
    <row r="409" spans="1:8">
      <c r="A409" s="4" t="s">
        <v>213</v>
      </c>
      <c r="B409" s="4" t="s">
        <v>214</v>
      </c>
      <c r="C409" s="4" t="s">
        <v>11</v>
      </c>
      <c r="D409" s="4" t="s">
        <v>419</v>
      </c>
      <c r="E409" s="6">
        <v>65</v>
      </c>
      <c r="F409" s="6">
        <v>48.5</v>
      </c>
      <c r="G409" s="9"/>
      <c r="H409" s="10">
        <f>E409*0.6+F409*0.4+G409</f>
        <v>58.4</v>
      </c>
    </row>
    <row r="410" spans="1:8">
      <c r="A410" s="4" t="s">
        <v>213</v>
      </c>
      <c r="B410" s="4" t="s">
        <v>214</v>
      </c>
      <c r="C410" s="4" t="s">
        <v>11</v>
      </c>
      <c r="D410" s="4" t="s">
        <v>420</v>
      </c>
      <c r="E410" s="6">
        <v>87</v>
      </c>
      <c r="F410" s="6">
        <v>88</v>
      </c>
      <c r="G410" s="9"/>
      <c r="H410" s="10">
        <f>E410*0.6+F410*0.4+G410</f>
        <v>87.4</v>
      </c>
    </row>
    <row r="411" spans="1:8">
      <c r="A411" s="4" t="s">
        <v>213</v>
      </c>
      <c r="B411" s="4" t="s">
        <v>214</v>
      </c>
      <c r="C411" s="4" t="s">
        <v>11</v>
      </c>
      <c r="D411" s="4" t="s">
        <v>421</v>
      </c>
      <c r="E411" s="6">
        <v>0</v>
      </c>
      <c r="F411" s="6">
        <v>0</v>
      </c>
      <c r="G411" s="9"/>
      <c r="H411" s="10">
        <f>E411*0.6+F411*0.4+G411</f>
        <v>0</v>
      </c>
    </row>
    <row r="412" spans="1:8">
      <c r="A412" s="4" t="s">
        <v>213</v>
      </c>
      <c r="B412" s="4" t="s">
        <v>214</v>
      </c>
      <c r="C412" s="4" t="s">
        <v>11</v>
      </c>
      <c r="D412" s="4" t="s">
        <v>422</v>
      </c>
      <c r="E412" s="6">
        <v>74.5</v>
      </c>
      <c r="F412" s="6">
        <v>78.5</v>
      </c>
      <c r="G412" s="9"/>
      <c r="H412" s="10">
        <f>E412*0.6+F412*0.4+G412</f>
        <v>76.1</v>
      </c>
    </row>
    <row r="413" spans="1:8">
      <c r="A413" s="4" t="s">
        <v>213</v>
      </c>
      <c r="B413" s="4" t="s">
        <v>214</v>
      </c>
      <c r="C413" s="4" t="s">
        <v>11</v>
      </c>
      <c r="D413" s="4" t="s">
        <v>423</v>
      </c>
      <c r="E413" s="6">
        <v>76.5</v>
      </c>
      <c r="F413" s="6">
        <v>37</v>
      </c>
      <c r="G413" s="9"/>
      <c r="H413" s="10">
        <f>E413*0.6+F413*0.4+G413</f>
        <v>60.7</v>
      </c>
    </row>
    <row r="414" spans="1:8">
      <c r="A414" s="4" t="s">
        <v>213</v>
      </c>
      <c r="B414" s="4" t="s">
        <v>214</v>
      </c>
      <c r="C414" s="4" t="s">
        <v>11</v>
      </c>
      <c r="D414" s="4" t="s">
        <v>424</v>
      </c>
      <c r="E414" s="6">
        <v>74.5</v>
      </c>
      <c r="F414" s="6">
        <v>57</v>
      </c>
      <c r="G414" s="9"/>
      <c r="H414" s="10">
        <f>E414*0.6+F414*0.4+G414</f>
        <v>67.5</v>
      </c>
    </row>
    <row r="415" spans="1:8">
      <c r="A415" s="4" t="s">
        <v>213</v>
      </c>
      <c r="B415" s="4" t="s">
        <v>214</v>
      </c>
      <c r="C415" s="4" t="s">
        <v>11</v>
      </c>
      <c r="D415" s="4" t="s">
        <v>425</v>
      </c>
      <c r="E415" s="6">
        <v>0</v>
      </c>
      <c r="F415" s="6">
        <v>0</v>
      </c>
      <c r="G415" s="9"/>
      <c r="H415" s="10">
        <f>E415*0.6+F415*0.4+G415</f>
        <v>0</v>
      </c>
    </row>
    <row r="416" spans="1:8">
      <c r="A416" s="4" t="s">
        <v>213</v>
      </c>
      <c r="B416" s="4" t="s">
        <v>214</v>
      </c>
      <c r="C416" s="4" t="s">
        <v>11</v>
      </c>
      <c r="D416" s="4" t="s">
        <v>426</v>
      </c>
      <c r="E416" s="6">
        <v>84.5</v>
      </c>
      <c r="F416" s="6">
        <v>39.5</v>
      </c>
      <c r="G416" s="9"/>
      <c r="H416" s="10">
        <f>E416*0.6+F416*0.4+G416</f>
        <v>66.5</v>
      </c>
    </row>
    <row r="417" spans="1:8">
      <c r="A417" s="4" t="s">
        <v>213</v>
      </c>
      <c r="B417" s="4" t="s">
        <v>214</v>
      </c>
      <c r="C417" s="4" t="s">
        <v>11</v>
      </c>
      <c r="D417" s="4" t="s">
        <v>427</v>
      </c>
      <c r="E417" s="6">
        <v>82.5</v>
      </c>
      <c r="F417" s="6">
        <v>69</v>
      </c>
      <c r="G417" s="9"/>
      <c r="H417" s="10">
        <f>E417*0.6+F417*0.4+G417</f>
        <v>77.1</v>
      </c>
    </row>
    <row r="418" spans="1:8">
      <c r="A418" s="4" t="s">
        <v>213</v>
      </c>
      <c r="B418" s="4" t="s">
        <v>214</v>
      </c>
      <c r="C418" s="4" t="s">
        <v>11</v>
      </c>
      <c r="D418" s="4" t="s">
        <v>428</v>
      </c>
      <c r="E418" s="6">
        <v>81</v>
      </c>
      <c r="F418" s="6">
        <v>75</v>
      </c>
      <c r="G418" s="9"/>
      <c r="H418" s="10">
        <f>E418*0.6+F418*0.4+G418</f>
        <v>78.6</v>
      </c>
    </row>
    <row r="419" spans="1:8">
      <c r="A419" s="4" t="s">
        <v>213</v>
      </c>
      <c r="B419" s="4" t="s">
        <v>214</v>
      </c>
      <c r="C419" s="4" t="s">
        <v>11</v>
      </c>
      <c r="D419" s="4" t="s">
        <v>429</v>
      </c>
      <c r="E419" s="6">
        <v>0</v>
      </c>
      <c r="F419" s="6">
        <v>0</v>
      </c>
      <c r="G419" s="9"/>
      <c r="H419" s="10">
        <f>E419*0.6+F419*0.4+G419</f>
        <v>0</v>
      </c>
    </row>
    <row r="420" spans="1:8">
      <c r="A420" s="4" t="s">
        <v>213</v>
      </c>
      <c r="B420" s="4" t="s">
        <v>214</v>
      </c>
      <c r="C420" s="4" t="s">
        <v>11</v>
      </c>
      <c r="D420" s="4" t="s">
        <v>430</v>
      </c>
      <c r="E420" s="6">
        <v>62.5</v>
      </c>
      <c r="F420" s="6">
        <v>0</v>
      </c>
      <c r="G420" s="9"/>
      <c r="H420" s="10">
        <f>E420*0.6+F420*0.4+G420</f>
        <v>37.5</v>
      </c>
    </row>
    <row r="421" spans="1:8">
      <c r="A421" s="4" t="s">
        <v>213</v>
      </c>
      <c r="B421" s="4" t="s">
        <v>214</v>
      </c>
      <c r="C421" s="4" t="s">
        <v>11</v>
      </c>
      <c r="D421" s="4" t="s">
        <v>431</v>
      </c>
      <c r="E421" s="6">
        <v>90</v>
      </c>
      <c r="F421" s="6">
        <v>83.5</v>
      </c>
      <c r="G421" s="9"/>
      <c r="H421" s="10">
        <f>E421*0.6+F421*0.4+G421</f>
        <v>87.4</v>
      </c>
    </row>
    <row r="422" spans="1:8">
      <c r="A422" s="4" t="s">
        <v>213</v>
      </c>
      <c r="B422" s="4" t="s">
        <v>214</v>
      </c>
      <c r="C422" s="4" t="s">
        <v>11</v>
      </c>
      <c r="D422" s="4" t="s">
        <v>432</v>
      </c>
      <c r="E422" s="6">
        <v>77.5</v>
      </c>
      <c r="F422" s="6">
        <v>76</v>
      </c>
      <c r="G422" s="9"/>
      <c r="H422" s="10">
        <f>E422*0.6+F422*0.4+G422</f>
        <v>76.9</v>
      </c>
    </row>
    <row r="423" spans="1:8">
      <c r="A423" s="4" t="s">
        <v>213</v>
      </c>
      <c r="B423" s="4" t="s">
        <v>214</v>
      </c>
      <c r="C423" s="4" t="s">
        <v>11</v>
      </c>
      <c r="D423" s="4" t="s">
        <v>433</v>
      </c>
      <c r="E423" s="6">
        <v>95</v>
      </c>
      <c r="F423" s="6">
        <v>82</v>
      </c>
      <c r="G423" s="9"/>
      <c r="H423" s="10">
        <f>E423*0.6+F423*0.4+G423</f>
        <v>89.8</v>
      </c>
    </row>
    <row r="424" spans="1:8">
      <c r="A424" s="4" t="s">
        <v>213</v>
      </c>
      <c r="B424" s="4" t="s">
        <v>214</v>
      </c>
      <c r="C424" s="4" t="s">
        <v>11</v>
      </c>
      <c r="D424" s="4" t="s">
        <v>434</v>
      </c>
      <c r="E424" s="6">
        <v>87.5</v>
      </c>
      <c r="F424" s="6">
        <v>79.5</v>
      </c>
      <c r="G424" s="9"/>
      <c r="H424" s="10">
        <f>E424*0.6+F424*0.4+G424</f>
        <v>84.3</v>
      </c>
    </row>
    <row r="425" spans="1:8">
      <c r="A425" s="4" t="s">
        <v>213</v>
      </c>
      <c r="B425" s="4" t="s">
        <v>214</v>
      </c>
      <c r="C425" s="4" t="s">
        <v>11</v>
      </c>
      <c r="D425" s="4" t="s">
        <v>435</v>
      </c>
      <c r="E425" s="6">
        <v>80</v>
      </c>
      <c r="F425" s="6">
        <v>55.5</v>
      </c>
      <c r="G425" s="9"/>
      <c r="H425" s="10">
        <f>E425*0.6+F425*0.4+G425</f>
        <v>70.2</v>
      </c>
    </row>
    <row r="426" spans="1:8">
      <c r="A426" s="4" t="s">
        <v>213</v>
      </c>
      <c r="B426" s="4" t="s">
        <v>214</v>
      </c>
      <c r="C426" s="4" t="s">
        <v>11</v>
      </c>
      <c r="D426" s="4" t="s">
        <v>436</v>
      </c>
      <c r="E426" s="6">
        <v>85.5</v>
      </c>
      <c r="F426" s="6">
        <v>86</v>
      </c>
      <c r="G426" s="9"/>
      <c r="H426" s="10">
        <f>E426*0.6+F426*0.4+G426</f>
        <v>85.7</v>
      </c>
    </row>
    <row r="427" spans="1:8">
      <c r="A427" s="4" t="s">
        <v>213</v>
      </c>
      <c r="B427" s="4" t="s">
        <v>214</v>
      </c>
      <c r="C427" s="4" t="s">
        <v>11</v>
      </c>
      <c r="D427" s="4" t="s">
        <v>437</v>
      </c>
      <c r="E427" s="6">
        <v>83.5</v>
      </c>
      <c r="F427" s="6">
        <v>72.5</v>
      </c>
      <c r="G427" s="9"/>
      <c r="H427" s="10">
        <f>E427*0.6+F427*0.4+G427</f>
        <v>79.1</v>
      </c>
    </row>
    <row r="428" spans="1:8">
      <c r="A428" s="4" t="s">
        <v>213</v>
      </c>
      <c r="B428" s="4" t="s">
        <v>214</v>
      </c>
      <c r="C428" s="4" t="s">
        <v>11</v>
      </c>
      <c r="D428" s="4" t="s">
        <v>438</v>
      </c>
      <c r="E428" s="6">
        <v>94</v>
      </c>
      <c r="F428" s="6">
        <v>70</v>
      </c>
      <c r="G428" s="9"/>
      <c r="H428" s="10">
        <f>E428*0.6+F428*0.4+G428</f>
        <v>84.4</v>
      </c>
    </row>
    <row r="429" spans="1:8">
      <c r="A429" s="4" t="s">
        <v>213</v>
      </c>
      <c r="B429" s="4" t="s">
        <v>214</v>
      </c>
      <c r="C429" s="4" t="s">
        <v>11</v>
      </c>
      <c r="D429" s="4" t="s">
        <v>439</v>
      </c>
      <c r="E429" s="6">
        <v>87.5</v>
      </c>
      <c r="F429" s="6">
        <v>45.5</v>
      </c>
      <c r="G429" s="9"/>
      <c r="H429" s="10">
        <f>E429*0.6+F429*0.4+G429</f>
        <v>70.7</v>
      </c>
    </row>
    <row r="430" spans="1:8">
      <c r="A430" s="4" t="s">
        <v>213</v>
      </c>
      <c r="B430" s="4" t="s">
        <v>214</v>
      </c>
      <c r="C430" s="4" t="s">
        <v>11</v>
      </c>
      <c r="D430" s="4" t="s">
        <v>440</v>
      </c>
      <c r="E430" s="6">
        <v>67</v>
      </c>
      <c r="F430" s="6">
        <v>53</v>
      </c>
      <c r="G430" s="9"/>
      <c r="H430" s="10">
        <f>E430*0.6+F430*0.4+G430</f>
        <v>61.4</v>
      </c>
    </row>
    <row r="431" spans="1:8">
      <c r="A431" s="4" t="s">
        <v>213</v>
      </c>
      <c r="B431" s="4" t="s">
        <v>214</v>
      </c>
      <c r="C431" s="4" t="s">
        <v>11</v>
      </c>
      <c r="D431" s="4" t="s">
        <v>441</v>
      </c>
      <c r="E431" s="6">
        <v>53.5</v>
      </c>
      <c r="F431" s="6">
        <v>28</v>
      </c>
      <c r="G431" s="9"/>
      <c r="H431" s="10">
        <f>E431*0.6+F431*0.4+G431</f>
        <v>43.3</v>
      </c>
    </row>
    <row r="432" spans="1:8">
      <c r="A432" s="4" t="s">
        <v>213</v>
      </c>
      <c r="B432" s="4" t="s">
        <v>214</v>
      </c>
      <c r="C432" s="4" t="s">
        <v>11</v>
      </c>
      <c r="D432" s="4" t="s">
        <v>442</v>
      </c>
      <c r="E432" s="6">
        <v>70.5</v>
      </c>
      <c r="F432" s="6">
        <v>37.5</v>
      </c>
      <c r="G432" s="9"/>
      <c r="H432" s="10">
        <f>E432*0.6+F432*0.4+G432</f>
        <v>57.3</v>
      </c>
    </row>
    <row r="433" spans="1:8">
      <c r="A433" s="4" t="s">
        <v>213</v>
      </c>
      <c r="B433" s="4" t="s">
        <v>214</v>
      </c>
      <c r="C433" s="4" t="s">
        <v>11</v>
      </c>
      <c r="D433" s="4" t="s">
        <v>443</v>
      </c>
      <c r="E433" s="6">
        <v>82</v>
      </c>
      <c r="F433" s="6">
        <v>39.5</v>
      </c>
      <c r="G433" s="9"/>
      <c r="H433" s="10">
        <f>E433*0.6+F433*0.4+G433</f>
        <v>65</v>
      </c>
    </row>
    <row r="434" spans="1:8">
      <c r="A434" s="4"/>
      <c r="B434" s="4"/>
      <c r="C434" s="4"/>
      <c r="D434" s="4"/>
      <c r="E434" s="6"/>
      <c r="F434" s="6"/>
      <c r="G434" s="9"/>
      <c r="H434" s="10"/>
    </row>
    <row r="435" spans="1:8">
      <c r="A435" s="4" t="s">
        <v>1</v>
      </c>
      <c r="B435" s="4" t="s">
        <v>2</v>
      </c>
      <c r="C435" s="4" t="s">
        <v>3</v>
      </c>
      <c r="D435" s="4" t="s">
        <v>4</v>
      </c>
      <c r="E435" s="5" t="s">
        <v>5</v>
      </c>
      <c r="F435" s="5" t="s">
        <v>6</v>
      </c>
      <c r="G435" s="4" t="s">
        <v>7</v>
      </c>
      <c r="H435" s="4" t="s">
        <v>8</v>
      </c>
    </row>
    <row r="436" spans="1:8">
      <c r="A436" s="4" t="s">
        <v>444</v>
      </c>
      <c r="B436" s="4" t="s">
        <v>445</v>
      </c>
      <c r="C436" s="4" t="s">
        <v>11</v>
      </c>
      <c r="D436" s="4" t="s">
        <v>446</v>
      </c>
      <c r="E436" s="6">
        <v>112</v>
      </c>
      <c r="F436" s="6">
        <v>93</v>
      </c>
      <c r="G436" s="9"/>
      <c r="H436" s="8">
        <f>E436*0.6+F436*0.4+G436</f>
        <v>104.4</v>
      </c>
    </row>
    <row r="437" spans="1:8">
      <c r="A437" s="4" t="s">
        <v>444</v>
      </c>
      <c r="B437" s="4" t="s">
        <v>445</v>
      </c>
      <c r="C437" s="4" t="s">
        <v>11</v>
      </c>
      <c r="D437" s="4" t="s">
        <v>447</v>
      </c>
      <c r="E437" s="6">
        <v>97</v>
      </c>
      <c r="F437" s="6">
        <v>71.5</v>
      </c>
      <c r="G437" s="9"/>
      <c r="H437" s="8">
        <f>E437*0.6+F437*0.4+G437</f>
        <v>86.8</v>
      </c>
    </row>
    <row r="438" spans="1:8">
      <c r="A438" s="4" t="s">
        <v>444</v>
      </c>
      <c r="B438" s="4" t="s">
        <v>445</v>
      </c>
      <c r="C438" s="4" t="s">
        <v>11</v>
      </c>
      <c r="D438" s="4" t="s">
        <v>448</v>
      </c>
      <c r="E438" s="6">
        <v>84.5</v>
      </c>
      <c r="F438" s="6">
        <v>65</v>
      </c>
      <c r="G438" s="9"/>
      <c r="H438" s="8">
        <f>E438*0.6+F438*0.4+G438</f>
        <v>76.7</v>
      </c>
    </row>
    <row r="439" spans="1:8">
      <c r="A439" s="4" t="s">
        <v>444</v>
      </c>
      <c r="B439" s="4" t="s">
        <v>445</v>
      </c>
      <c r="C439" s="4" t="s">
        <v>11</v>
      </c>
      <c r="D439" s="4" t="s">
        <v>449</v>
      </c>
      <c r="E439" s="6">
        <v>48</v>
      </c>
      <c r="F439" s="6">
        <v>56.5</v>
      </c>
      <c r="G439" s="9"/>
      <c r="H439" s="8">
        <f>E439*0.6+F439*0.4+G439</f>
        <v>51.4</v>
      </c>
    </row>
    <row r="440" spans="1:8">
      <c r="A440" s="4" t="s">
        <v>444</v>
      </c>
      <c r="B440" s="4" t="s">
        <v>445</v>
      </c>
      <c r="C440" s="4" t="s">
        <v>11</v>
      </c>
      <c r="D440" s="4" t="s">
        <v>450</v>
      </c>
      <c r="E440" s="6">
        <v>103.5</v>
      </c>
      <c r="F440" s="6">
        <v>71</v>
      </c>
      <c r="G440" s="9"/>
      <c r="H440" s="8">
        <f>E440*0.6+F440*0.4+G440</f>
        <v>90.5</v>
      </c>
    </row>
    <row r="441" spans="1:8">
      <c r="A441" s="4" t="s">
        <v>444</v>
      </c>
      <c r="B441" s="4" t="s">
        <v>445</v>
      </c>
      <c r="C441" s="4" t="s">
        <v>11</v>
      </c>
      <c r="D441" s="4" t="s">
        <v>451</v>
      </c>
      <c r="E441" s="6">
        <v>78.5</v>
      </c>
      <c r="F441" s="6">
        <v>52</v>
      </c>
      <c r="G441" s="9"/>
      <c r="H441" s="8">
        <f>E441*0.6+F441*0.4+G441</f>
        <v>67.9</v>
      </c>
    </row>
    <row r="442" spans="1:8">
      <c r="A442" s="4" t="s">
        <v>444</v>
      </c>
      <c r="B442" s="4" t="s">
        <v>445</v>
      </c>
      <c r="C442" s="4" t="s">
        <v>11</v>
      </c>
      <c r="D442" s="4" t="s">
        <v>452</v>
      </c>
      <c r="E442" s="6">
        <v>87.5</v>
      </c>
      <c r="F442" s="6">
        <v>70.5</v>
      </c>
      <c r="G442" s="9"/>
      <c r="H442" s="8">
        <f>E442*0.6+F442*0.4+G442</f>
        <v>80.7</v>
      </c>
    </row>
    <row r="443" spans="1:8">
      <c r="A443" s="4" t="s">
        <v>444</v>
      </c>
      <c r="B443" s="4" t="s">
        <v>445</v>
      </c>
      <c r="C443" s="4" t="s">
        <v>11</v>
      </c>
      <c r="D443" s="4" t="s">
        <v>453</v>
      </c>
      <c r="E443" s="6">
        <v>103.5</v>
      </c>
      <c r="F443" s="6">
        <v>88.5</v>
      </c>
      <c r="G443" s="9"/>
      <c r="H443" s="8">
        <f>E443*0.6+F443*0.4+G443</f>
        <v>97.5</v>
      </c>
    </row>
    <row r="444" spans="1:8">
      <c r="A444" s="4" t="s">
        <v>444</v>
      </c>
      <c r="B444" s="4" t="s">
        <v>445</v>
      </c>
      <c r="C444" s="4" t="s">
        <v>11</v>
      </c>
      <c r="D444" s="4" t="s">
        <v>454</v>
      </c>
      <c r="E444" s="6">
        <v>72</v>
      </c>
      <c r="F444" s="6">
        <v>46.5</v>
      </c>
      <c r="G444" s="9"/>
      <c r="H444" s="8">
        <f>E444*0.6+F444*0.4+G444</f>
        <v>61.8</v>
      </c>
    </row>
    <row r="445" spans="1:8">
      <c r="A445" s="4" t="s">
        <v>444</v>
      </c>
      <c r="B445" s="4" t="s">
        <v>445</v>
      </c>
      <c r="C445" s="4" t="s">
        <v>11</v>
      </c>
      <c r="D445" s="4" t="s">
        <v>455</v>
      </c>
      <c r="E445" s="6">
        <v>105.5</v>
      </c>
      <c r="F445" s="6">
        <v>75.5</v>
      </c>
      <c r="G445" s="9"/>
      <c r="H445" s="8">
        <f>E445*0.6+F445*0.4+G445</f>
        <v>93.5</v>
      </c>
    </row>
    <row r="446" spans="1:8">
      <c r="A446" s="4" t="s">
        <v>444</v>
      </c>
      <c r="B446" s="4" t="s">
        <v>445</v>
      </c>
      <c r="C446" s="4" t="s">
        <v>11</v>
      </c>
      <c r="D446" s="4" t="s">
        <v>456</v>
      </c>
      <c r="E446" s="6">
        <v>98.5</v>
      </c>
      <c r="F446" s="6">
        <v>85.5</v>
      </c>
      <c r="G446" s="9"/>
      <c r="H446" s="8">
        <f>E446*0.6+F446*0.4+G446</f>
        <v>93.3</v>
      </c>
    </row>
    <row r="447" spans="1:8">
      <c r="A447" s="4" t="s">
        <v>444</v>
      </c>
      <c r="B447" s="4" t="s">
        <v>445</v>
      </c>
      <c r="C447" s="4" t="s">
        <v>11</v>
      </c>
      <c r="D447" s="4" t="s">
        <v>457</v>
      </c>
      <c r="E447" s="6">
        <v>70.5</v>
      </c>
      <c r="F447" s="6">
        <v>60</v>
      </c>
      <c r="G447" s="9"/>
      <c r="H447" s="8">
        <f>E447*0.6+F447*0.4+G447</f>
        <v>66.3</v>
      </c>
    </row>
    <row r="448" spans="1:8">
      <c r="A448" s="4" t="s">
        <v>444</v>
      </c>
      <c r="B448" s="4" t="s">
        <v>445</v>
      </c>
      <c r="C448" s="4" t="s">
        <v>11</v>
      </c>
      <c r="D448" s="4" t="s">
        <v>458</v>
      </c>
      <c r="E448" s="6">
        <v>56</v>
      </c>
      <c r="F448" s="6">
        <v>48</v>
      </c>
      <c r="G448" s="9"/>
      <c r="H448" s="8">
        <f>E448*0.6+F448*0.4+G448</f>
        <v>52.8</v>
      </c>
    </row>
    <row r="449" spans="1:8">
      <c r="A449" s="4" t="s">
        <v>444</v>
      </c>
      <c r="B449" s="4" t="s">
        <v>445</v>
      </c>
      <c r="C449" s="4" t="s">
        <v>11</v>
      </c>
      <c r="D449" s="4" t="s">
        <v>459</v>
      </c>
      <c r="E449" s="6">
        <v>92</v>
      </c>
      <c r="F449" s="6">
        <v>86</v>
      </c>
      <c r="G449" s="9"/>
      <c r="H449" s="8">
        <f>E449*0.6+F449*0.4+G449</f>
        <v>89.6</v>
      </c>
    </row>
    <row r="450" spans="1:8">
      <c r="A450" s="4" t="s">
        <v>444</v>
      </c>
      <c r="B450" s="4" t="s">
        <v>445</v>
      </c>
      <c r="C450" s="4" t="s">
        <v>11</v>
      </c>
      <c r="D450" s="4" t="s">
        <v>460</v>
      </c>
      <c r="E450" s="6">
        <v>42</v>
      </c>
      <c r="F450" s="6">
        <v>52</v>
      </c>
      <c r="G450" s="9"/>
      <c r="H450" s="8">
        <f>E450*0.6+F450*0.4+G450</f>
        <v>46</v>
      </c>
    </row>
    <row r="451" spans="1:8">
      <c r="A451" s="4" t="s">
        <v>444</v>
      </c>
      <c r="B451" s="4" t="s">
        <v>445</v>
      </c>
      <c r="C451" s="4" t="s">
        <v>11</v>
      </c>
      <c r="D451" s="4" t="s">
        <v>461</v>
      </c>
      <c r="E451" s="6">
        <v>63.5</v>
      </c>
      <c r="F451" s="6">
        <v>48.5</v>
      </c>
      <c r="G451" s="9"/>
      <c r="H451" s="8">
        <f>E451*0.6+F451*0.4+G451</f>
        <v>57.5</v>
      </c>
    </row>
    <row r="452" spans="1:8">
      <c r="A452" s="4" t="s">
        <v>444</v>
      </c>
      <c r="B452" s="4" t="s">
        <v>445</v>
      </c>
      <c r="C452" s="4" t="s">
        <v>11</v>
      </c>
      <c r="D452" s="4" t="s">
        <v>462</v>
      </c>
      <c r="E452" s="6">
        <v>85.5</v>
      </c>
      <c r="F452" s="6">
        <v>48</v>
      </c>
      <c r="G452" s="9"/>
      <c r="H452" s="8">
        <f>E452*0.6+F452*0.4+G452</f>
        <v>70.5</v>
      </c>
    </row>
    <row r="453" spans="1:8">
      <c r="A453" s="4" t="s">
        <v>444</v>
      </c>
      <c r="B453" s="4" t="s">
        <v>445</v>
      </c>
      <c r="C453" s="4" t="s">
        <v>11</v>
      </c>
      <c r="D453" s="4" t="s">
        <v>463</v>
      </c>
      <c r="E453" s="6">
        <v>58</v>
      </c>
      <c r="F453" s="6">
        <v>72</v>
      </c>
      <c r="G453" s="9"/>
      <c r="H453" s="8">
        <f>E453*0.6+F453*0.4+G453</f>
        <v>63.6</v>
      </c>
    </row>
    <row r="454" spans="1:8">
      <c r="A454" s="4" t="s">
        <v>444</v>
      </c>
      <c r="B454" s="4" t="s">
        <v>445</v>
      </c>
      <c r="C454" s="4" t="s">
        <v>11</v>
      </c>
      <c r="D454" s="4" t="s">
        <v>464</v>
      </c>
      <c r="E454" s="6">
        <v>79.5</v>
      </c>
      <c r="F454" s="6">
        <v>61</v>
      </c>
      <c r="G454" s="9"/>
      <c r="H454" s="8">
        <f>E454*0.6+F454*0.4+G454</f>
        <v>72.1</v>
      </c>
    </row>
    <row r="455" spans="1:8">
      <c r="A455" s="4" t="s">
        <v>444</v>
      </c>
      <c r="B455" s="4" t="s">
        <v>445</v>
      </c>
      <c r="C455" s="4" t="s">
        <v>11</v>
      </c>
      <c r="D455" s="4" t="s">
        <v>465</v>
      </c>
      <c r="E455" s="6">
        <v>90.5</v>
      </c>
      <c r="F455" s="6">
        <v>60.5</v>
      </c>
      <c r="G455" s="9"/>
      <c r="H455" s="8">
        <f>E455*0.6+F455*0.4+G455</f>
        <v>78.5</v>
      </c>
    </row>
    <row r="456" spans="1:8">
      <c r="A456" s="4" t="s">
        <v>444</v>
      </c>
      <c r="B456" s="4" t="s">
        <v>445</v>
      </c>
      <c r="C456" s="4" t="s">
        <v>11</v>
      </c>
      <c r="D456" s="4" t="s">
        <v>466</v>
      </c>
      <c r="E456" s="6">
        <v>69.5</v>
      </c>
      <c r="F456" s="6">
        <v>58.5</v>
      </c>
      <c r="G456" s="9"/>
      <c r="H456" s="8">
        <f>E456*0.6+F456*0.4+G456</f>
        <v>65.1</v>
      </c>
    </row>
    <row r="457" spans="1:8">
      <c r="A457" s="4" t="s">
        <v>444</v>
      </c>
      <c r="B457" s="4" t="s">
        <v>445</v>
      </c>
      <c r="C457" s="4" t="s">
        <v>11</v>
      </c>
      <c r="D457" s="4" t="s">
        <v>467</v>
      </c>
      <c r="E457" s="6">
        <v>54.5</v>
      </c>
      <c r="F457" s="6">
        <v>72.5</v>
      </c>
      <c r="G457" s="9"/>
      <c r="H457" s="8">
        <f>E457*0.6+F457*0.4+G457</f>
        <v>61.7</v>
      </c>
    </row>
    <row r="458" spans="1:8">
      <c r="A458" s="4" t="s">
        <v>444</v>
      </c>
      <c r="B458" s="4" t="s">
        <v>445</v>
      </c>
      <c r="C458" s="4" t="s">
        <v>11</v>
      </c>
      <c r="D458" s="4" t="s">
        <v>468</v>
      </c>
      <c r="E458" s="6">
        <v>89</v>
      </c>
      <c r="F458" s="6">
        <v>71.5</v>
      </c>
      <c r="G458" s="9"/>
      <c r="H458" s="8">
        <f>E458*0.6+F458*0.4+G458</f>
        <v>82</v>
      </c>
    </row>
    <row r="459" spans="1:8">
      <c r="A459" s="4" t="s">
        <v>444</v>
      </c>
      <c r="B459" s="4" t="s">
        <v>445</v>
      </c>
      <c r="C459" s="4" t="s">
        <v>11</v>
      </c>
      <c r="D459" s="4" t="s">
        <v>469</v>
      </c>
      <c r="E459" s="6">
        <v>40.5</v>
      </c>
      <c r="F459" s="6">
        <v>39</v>
      </c>
      <c r="G459" s="9"/>
      <c r="H459" s="8">
        <f>E459*0.6+F459*0.4+G459</f>
        <v>39.9</v>
      </c>
    </row>
    <row r="460" spans="1:8">
      <c r="A460" s="4" t="s">
        <v>444</v>
      </c>
      <c r="B460" s="4" t="s">
        <v>445</v>
      </c>
      <c r="C460" s="4" t="s">
        <v>11</v>
      </c>
      <c r="D460" s="4" t="s">
        <v>470</v>
      </c>
      <c r="E460" s="6">
        <v>110.5</v>
      </c>
      <c r="F460" s="6">
        <v>90</v>
      </c>
      <c r="G460" s="9"/>
      <c r="H460" s="8">
        <f>E460*0.6+F460*0.4+G460</f>
        <v>102.3</v>
      </c>
    </row>
    <row r="461" spans="1:8">
      <c r="A461" s="4" t="s">
        <v>444</v>
      </c>
      <c r="B461" s="4" t="s">
        <v>445</v>
      </c>
      <c r="C461" s="4" t="s">
        <v>11</v>
      </c>
      <c r="D461" s="4" t="s">
        <v>471</v>
      </c>
      <c r="E461" s="6">
        <v>94</v>
      </c>
      <c r="F461" s="6">
        <v>88</v>
      </c>
      <c r="G461" s="9"/>
      <c r="H461" s="8">
        <f>E461*0.6+F461*0.4+G461</f>
        <v>91.6</v>
      </c>
    </row>
    <row r="462" spans="1:8">
      <c r="A462" s="4" t="s">
        <v>444</v>
      </c>
      <c r="B462" s="4" t="s">
        <v>445</v>
      </c>
      <c r="C462" s="4" t="s">
        <v>11</v>
      </c>
      <c r="D462" s="4" t="s">
        <v>472</v>
      </c>
      <c r="E462" s="6">
        <v>90</v>
      </c>
      <c r="F462" s="6">
        <v>56.5</v>
      </c>
      <c r="G462" s="9"/>
      <c r="H462" s="8">
        <f>E462*0.6+F462*0.4+G462</f>
        <v>76.6</v>
      </c>
    </row>
    <row r="463" spans="1:8">
      <c r="A463" s="4" t="s">
        <v>444</v>
      </c>
      <c r="B463" s="4" t="s">
        <v>445</v>
      </c>
      <c r="C463" s="4" t="s">
        <v>11</v>
      </c>
      <c r="D463" s="4" t="s">
        <v>473</v>
      </c>
      <c r="E463" s="6">
        <v>67.5</v>
      </c>
      <c r="F463" s="6">
        <v>56</v>
      </c>
      <c r="G463" s="9"/>
      <c r="H463" s="8">
        <f>E463*0.6+F463*0.4+G463</f>
        <v>62.9</v>
      </c>
    </row>
    <row r="464" spans="1:8">
      <c r="A464" s="4" t="s">
        <v>444</v>
      </c>
      <c r="B464" s="4" t="s">
        <v>445</v>
      </c>
      <c r="C464" s="4" t="s">
        <v>11</v>
      </c>
      <c r="D464" s="4" t="s">
        <v>474</v>
      </c>
      <c r="E464" s="6">
        <v>88.5</v>
      </c>
      <c r="F464" s="6">
        <v>68.5</v>
      </c>
      <c r="G464" s="9"/>
      <c r="H464" s="8">
        <f>E464*0.6+F464*0.4+G464</f>
        <v>80.5</v>
      </c>
    </row>
    <row r="465" spans="1:8">
      <c r="A465" s="4" t="s">
        <v>444</v>
      </c>
      <c r="B465" s="4" t="s">
        <v>445</v>
      </c>
      <c r="C465" s="4" t="s">
        <v>11</v>
      </c>
      <c r="D465" s="4" t="s">
        <v>475</v>
      </c>
      <c r="E465" s="6">
        <v>0</v>
      </c>
      <c r="F465" s="6">
        <v>0</v>
      </c>
      <c r="G465" s="9"/>
      <c r="H465" s="8">
        <f>E465*0.6+F465*0.4+G465</f>
        <v>0</v>
      </c>
    </row>
    <row r="466" spans="1:8">
      <c r="A466" s="4" t="s">
        <v>444</v>
      </c>
      <c r="B466" s="4" t="s">
        <v>445</v>
      </c>
      <c r="C466" s="4" t="s">
        <v>11</v>
      </c>
      <c r="D466" s="4" t="s">
        <v>476</v>
      </c>
      <c r="E466" s="6">
        <v>80</v>
      </c>
      <c r="F466" s="6">
        <v>46.5</v>
      </c>
      <c r="G466" s="9"/>
      <c r="H466" s="8">
        <f>E466*0.6+F466*0.4+G466</f>
        <v>66.6</v>
      </c>
    </row>
    <row r="467" spans="1:8">
      <c r="A467" s="4" t="s">
        <v>444</v>
      </c>
      <c r="B467" s="4" t="s">
        <v>445</v>
      </c>
      <c r="C467" s="4" t="s">
        <v>11</v>
      </c>
      <c r="D467" s="4" t="s">
        <v>477</v>
      </c>
      <c r="E467" s="6">
        <v>98.5</v>
      </c>
      <c r="F467" s="6">
        <v>85</v>
      </c>
      <c r="G467" s="9"/>
      <c r="H467" s="8">
        <f>E467*0.6+F467*0.4+G467</f>
        <v>93.1</v>
      </c>
    </row>
    <row r="468" spans="1:8">
      <c r="A468" s="4" t="s">
        <v>444</v>
      </c>
      <c r="B468" s="4" t="s">
        <v>445</v>
      </c>
      <c r="C468" s="4" t="s">
        <v>11</v>
      </c>
      <c r="D468" s="4" t="s">
        <v>478</v>
      </c>
      <c r="E468" s="6">
        <v>81.5</v>
      </c>
      <c r="F468" s="6">
        <v>66</v>
      </c>
      <c r="G468" s="9"/>
      <c r="H468" s="8">
        <f>E468*0.6+F468*0.4+G468</f>
        <v>75.3</v>
      </c>
    </row>
    <row r="469" spans="1:8">
      <c r="A469" s="4" t="s">
        <v>444</v>
      </c>
      <c r="B469" s="4" t="s">
        <v>445</v>
      </c>
      <c r="C469" s="4" t="s">
        <v>11</v>
      </c>
      <c r="D469" s="4" t="s">
        <v>479</v>
      </c>
      <c r="E469" s="6">
        <v>81.5</v>
      </c>
      <c r="F469" s="6">
        <v>50.5</v>
      </c>
      <c r="G469" s="9"/>
      <c r="H469" s="8">
        <f>E469*0.6+F469*0.4+G469</f>
        <v>69.1</v>
      </c>
    </row>
    <row r="470" spans="1:8">
      <c r="A470" s="4" t="s">
        <v>444</v>
      </c>
      <c r="B470" s="4" t="s">
        <v>445</v>
      </c>
      <c r="C470" s="4" t="s">
        <v>11</v>
      </c>
      <c r="D470" s="4" t="s">
        <v>480</v>
      </c>
      <c r="E470" s="6">
        <v>98.5</v>
      </c>
      <c r="F470" s="6">
        <v>85.5</v>
      </c>
      <c r="G470" s="9"/>
      <c r="H470" s="8">
        <f>E470*0.6+F470*0.4+G470</f>
        <v>93.3</v>
      </c>
    </row>
    <row r="471" spans="1:8">
      <c r="A471" s="4" t="s">
        <v>444</v>
      </c>
      <c r="B471" s="4" t="s">
        <v>445</v>
      </c>
      <c r="C471" s="4" t="s">
        <v>11</v>
      </c>
      <c r="D471" s="4" t="s">
        <v>481</v>
      </c>
      <c r="E471" s="6">
        <v>41.5</v>
      </c>
      <c r="F471" s="6">
        <v>50</v>
      </c>
      <c r="G471" s="9"/>
      <c r="H471" s="8">
        <f>E471*0.6+F471*0.4+G471</f>
        <v>44.9</v>
      </c>
    </row>
    <row r="472" spans="1:8">
      <c r="A472" s="4" t="s">
        <v>444</v>
      </c>
      <c r="B472" s="4" t="s">
        <v>445</v>
      </c>
      <c r="C472" s="4" t="s">
        <v>11</v>
      </c>
      <c r="D472" s="4" t="s">
        <v>482</v>
      </c>
      <c r="E472" s="6">
        <v>46.5</v>
      </c>
      <c r="F472" s="6">
        <v>76</v>
      </c>
      <c r="G472" s="9"/>
      <c r="H472" s="8">
        <f>E472*0.6+F472*0.4+G472</f>
        <v>58.3</v>
      </c>
    </row>
    <row r="473" spans="1:8">
      <c r="A473" s="4" t="s">
        <v>444</v>
      </c>
      <c r="B473" s="4" t="s">
        <v>445</v>
      </c>
      <c r="C473" s="4" t="s">
        <v>11</v>
      </c>
      <c r="D473" s="4" t="s">
        <v>483</v>
      </c>
      <c r="E473" s="6">
        <v>44.5</v>
      </c>
      <c r="F473" s="6">
        <v>45</v>
      </c>
      <c r="G473" s="9"/>
      <c r="H473" s="8">
        <f>E473*0.6+F473*0.4+G473</f>
        <v>44.7</v>
      </c>
    </row>
    <row r="474" spans="1:8">
      <c r="A474" s="4" t="s">
        <v>444</v>
      </c>
      <c r="B474" s="4" t="s">
        <v>445</v>
      </c>
      <c r="C474" s="4" t="s">
        <v>11</v>
      </c>
      <c r="D474" s="4" t="s">
        <v>484</v>
      </c>
      <c r="E474" s="6">
        <v>79</v>
      </c>
      <c r="F474" s="6">
        <v>69</v>
      </c>
      <c r="G474" s="9"/>
      <c r="H474" s="8">
        <f>E474*0.6+F474*0.4+G474</f>
        <v>75</v>
      </c>
    </row>
    <row r="475" spans="1:8">
      <c r="A475" s="4" t="s">
        <v>444</v>
      </c>
      <c r="B475" s="4" t="s">
        <v>445</v>
      </c>
      <c r="C475" s="4" t="s">
        <v>11</v>
      </c>
      <c r="D475" s="4" t="s">
        <v>485</v>
      </c>
      <c r="E475" s="6">
        <v>46.5</v>
      </c>
      <c r="F475" s="6">
        <v>70</v>
      </c>
      <c r="G475" s="9"/>
      <c r="H475" s="8">
        <f>E475*0.6+F475*0.4+G475</f>
        <v>55.9</v>
      </c>
    </row>
    <row r="476" spans="1:8">
      <c r="A476" s="4" t="s">
        <v>444</v>
      </c>
      <c r="B476" s="4" t="s">
        <v>445</v>
      </c>
      <c r="C476" s="4" t="s">
        <v>11</v>
      </c>
      <c r="D476" s="4" t="s">
        <v>486</v>
      </c>
      <c r="E476" s="6">
        <v>0</v>
      </c>
      <c r="F476" s="6">
        <v>0</v>
      </c>
      <c r="G476" s="9"/>
      <c r="H476" s="8">
        <f>E476*0.6+F476*0.4+G476</f>
        <v>0</v>
      </c>
    </row>
    <row r="477" spans="1:8">
      <c r="A477" s="4" t="s">
        <v>444</v>
      </c>
      <c r="B477" s="4" t="s">
        <v>445</v>
      </c>
      <c r="C477" s="4" t="s">
        <v>11</v>
      </c>
      <c r="D477" s="4" t="s">
        <v>487</v>
      </c>
      <c r="E477" s="6">
        <v>89.5</v>
      </c>
      <c r="F477" s="6">
        <v>88.5</v>
      </c>
      <c r="G477" s="9"/>
      <c r="H477" s="8">
        <f>E477*0.6+F477*0.4+G477</f>
        <v>89.1</v>
      </c>
    </row>
    <row r="478" spans="1:8">
      <c r="A478" s="4" t="s">
        <v>444</v>
      </c>
      <c r="B478" s="4" t="s">
        <v>445</v>
      </c>
      <c r="C478" s="4" t="s">
        <v>11</v>
      </c>
      <c r="D478" s="4" t="s">
        <v>488</v>
      </c>
      <c r="E478" s="6">
        <v>98.5</v>
      </c>
      <c r="F478" s="6">
        <v>58</v>
      </c>
      <c r="G478" s="9"/>
      <c r="H478" s="8">
        <f>E478*0.6+F478*0.4+G478</f>
        <v>82.3</v>
      </c>
    </row>
    <row r="479" spans="1:8">
      <c r="A479" s="4" t="s">
        <v>444</v>
      </c>
      <c r="B479" s="4" t="s">
        <v>445</v>
      </c>
      <c r="C479" s="4" t="s">
        <v>11</v>
      </c>
      <c r="D479" s="4" t="s">
        <v>489</v>
      </c>
      <c r="E479" s="6">
        <v>101.5</v>
      </c>
      <c r="F479" s="6">
        <v>89</v>
      </c>
      <c r="G479" s="9"/>
      <c r="H479" s="8">
        <f>E479*0.6+F479*0.4+G479</f>
        <v>96.5</v>
      </c>
    </row>
    <row r="480" spans="1:8">
      <c r="A480" s="4" t="s">
        <v>444</v>
      </c>
      <c r="B480" s="4" t="s">
        <v>445</v>
      </c>
      <c r="C480" s="4" t="s">
        <v>11</v>
      </c>
      <c r="D480" s="4" t="s">
        <v>490</v>
      </c>
      <c r="E480" s="6">
        <v>87</v>
      </c>
      <c r="F480" s="6">
        <v>82</v>
      </c>
      <c r="G480" s="9"/>
      <c r="H480" s="8">
        <f>E480*0.6+F480*0.4+G480</f>
        <v>85</v>
      </c>
    </row>
    <row r="481" spans="1:8">
      <c r="A481" s="4" t="s">
        <v>444</v>
      </c>
      <c r="B481" s="4" t="s">
        <v>445</v>
      </c>
      <c r="C481" s="4" t="s">
        <v>11</v>
      </c>
      <c r="D481" s="4" t="s">
        <v>491</v>
      </c>
      <c r="E481" s="6">
        <v>86</v>
      </c>
      <c r="F481" s="6">
        <v>49</v>
      </c>
      <c r="G481" s="9"/>
      <c r="H481" s="8">
        <f>E481*0.6+F481*0.4+G481</f>
        <v>71.2</v>
      </c>
    </row>
    <row r="482" spans="1:8">
      <c r="A482" s="4" t="s">
        <v>444</v>
      </c>
      <c r="B482" s="4" t="s">
        <v>445</v>
      </c>
      <c r="C482" s="4" t="s">
        <v>11</v>
      </c>
      <c r="D482" s="4" t="s">
        <v>492</v>
      </c>
      <c r="E482" s="6">
        <v>74</v>
      </c>
      <c r="F482" s="6">
        <v>61</v>
      </c>
      <c r="G482" s="9"/>
      <c r="H482" s="8">
        <f>E482*0.6+F482*0.4+G482</f>
        <v>68.8</v>
      </c>
    </row>
    <row r="483" spans="1:8">
      <c r="A483" s="4" t="s">
        <v>444</v>
      </c>
      <c r="B483" s="4" t="s">
        <v>445</v>
      </c>
      <c r="C483" s="4" t="s">
        <v>11</v>
      </c>
      <c r="D483" s="4" t="s">
        <v>493</v>
      </c>
      <c r="E483" s="6">
        <v>64</v>
      </c>
      <c r="F483" s="6">
        <v>44.5</v>
      </c>
      <c r="G483" s="9"/>
      <c r="H483" s="8">
        <f>E483*0.6+F483*0.4+G483</f>
        <v>56.2</v>
      </c>
    </row>
    <row r="484" spans="1:8">
      <c r="A484" s="4" t="s">
        <v>444</v>
      </c>
      <c r="B484" s="4" t="s">
        <v>445</v>
      </c>
      <c r="C484" s="4" t="s">
        <v>11</v>
      </c>
      <c r="D484" s="4" t="s">
        <v>494</v>
      </c>
      <c r="E484" s="6">
        <v>101.5</v>
      </c>
      <c r="F484" s="6">
        <v>89</v>
      </c>
      <c r="G484" s="9"/>
      <c r="H484" s="8">
        <f>E484*0.6+F484*0.4+G484</f>
        <v>96.5</v>
      </c>
    </row>
    <row r="485" spans="1:8">
      <c r="A485" s="4" t="s">
        <v>444</v>
      </c>
      <c r="B485" s="4" t="s">
        <v>445</v>
      </c>
      <c r="C485" s="4" t="s">
        <v>11</v>
      </c>
      <c r="D485" s="4" t="s">
        <v>495</v>
      </c>
      <c r="E485" s="6">
        <v>94</v>
      </c>
      <c r="F485" s="6">
        <v>52</v>
      </c>
      <c r="G485" s="9"/>
      <c r="H485" s="8">
        <f>E485*0.6+F485*0.4+G485</f>
        <v>77.2</v>
      </c>
    </row>
    <row r="486" spans="1:8">
      <c r="A486" s="4" t="s">
        <v>444</v>
      </c>
      <c r="B486" s="4" t="s">
        <v>445</v>
      </c>
      <c r="C486" s="4" t="s">
        <v>11</v>
      </c>
      <c r="D486" s="4" t="s">
        <v>496</v>
      </c>
      <c r="E486" s="6">
        <v>63.5</v>
      </c>
      <c r="F486" s="6">
        <v>41.5</v>
      </c>
      <c r="G486" s="9"/>
      <c r="H486" s="8">
        <f>E486*0.6+F486*0.4+G486</f>
        <v>54.7</v>
      </c>
    </row>
    <row r="487" spans="1:8">
      <c r="A487" s="4" t="s">
        <v>444</v>
      </c>
      <c r="B487" s="4" t="s">
        <v>445</v>
      </c>
      <c r="C487" s="4" t="s">
        <v>11</v>
      </c>
      <c r="D487" s="4" t="s">
        <v>497</v>
      </c>
      <c r="E487" s="6">
        <v>0</v>
      </c>
      <c r="F487" s="6">
        <v>0</v>
      </c>
      <c r="G487" s="9"/>
      <c r="H487" s="8">
        <f>E487*0.6+F487*0.4+G487</f>
        <v>0</v>
      </c>
    </row>
    <row r="488" spans="1:8">
      <c r="A488" s="4" t="s">
        <v>444</v>
      </c>
      <c r="B488" s="4" t="s">
        <v>445</v>
      </c>
      <c r="C488" s="4" t="s">
        <v>11</v>
      </c>
      <c r="D488" s="4" t="s">
        <v>498</v>
      </c>
      <c r="E488" s="6">
        <v>67.5</v>
      </c>
      <c r="F488" s="6">
        <v>60</v>
      </c>
      <c r="G488" s="9"/>
      <c r="H488" s="8">
        <f>E488*0.6+F488*0.4+G488</f>
        <v>64.5</v>
      </c>
    </row>
    <row r="489" spans="1:8">
      <c r="A489" s="4" t="s">
        <v>444</v>
      </c>
      <c r="B489" s="4" t="s">
        <v>445</v>
      </c>
      <c r="C489" s="4" t="s">
        <v>11</v>
      </c>
      <c r="D489" s="4" t="s">
        <v>499</v>
      </c>
      <c r="E489" s="6">
        <v>103</v>
      </c>
      <c r="F489" s="6">
        <v>99.5</v>
      </c>
      <c r="G489" s="9"/>
      <c r="H489" s="8">
        <f>E489*0.6+F489*0.4+G489</f>
        <v>101.6</v>
      </c>
    </row>
    <row r="490" spans="1:8">
      <c r="A490" s="4" t="s">
        <v>444</v>
      </c>
      <c r="B490" s="4" t="s">
        <v>445</v>
      </c>
      <c r="C490" s="4" t="s">
        <v>11</v>
      </c>
      <c r="D490" s="4" t="s">
        <v>500</v>
      </c>
      <c r="E490" s="6">
        <v>90.5</v>
      </c>
      <c r="F490" s="6">
        <v>63</v>
      </c>
      <c r="G490" s="9"/>
      <c r="H490" s="8">
        <f>E490*0.6+F490*0.4+G490</f>
        <v>79.5</v>
      </c>
    </row>
    <row r="491" spans="1:8">
      <c r="A491" s="4" t="s">
        <v>444</v>
      </c>
      <c r="B491" s="4" t="s">
        <v>445</v>
      </c>
      <c r="C491" s="4" t="s">
        <v>11</v>
      </c>
      <c r="D491" s="4" t="s">
        <v>501</v>
      </c>
      <c r="E491" s="6">
        <v>105</v>
      </c>
      <c r="F491" s="6">
        <v>85</v>
      </c>
      <c r="G491" s="9"/>
      <c r="H491" s="8">
        <f>E491*0.6+F491*0.4+G491</f>
        <v>97</v>
      </c>
    </row>
    <row r="492" spans="1:8">
      <c r="A492" s="4" t="s">
        <v>444</v>
      </c>
      <c r="B492" s="4" t="s">
        <v>445</v>
      </c>
      <c r="C492" s="4" t="s">
        <v>11</v>
      </c>
      <c r="D492" s="4" t="s">
        <v>502</v>
      </c>
      <c r="E492" s="6">
        <v>98</v>
      </c>
      <c r="F492" s="6">
        <v>74.5</v>
      </c>
      <c r="G492" s="9"/>
      <c r="H492" s="8">
        <f>E492*0.6+F492*0.4+G492</f>
        <v>88.6</v>
      </c>
    </row>
    <row r="493" spans="1:8">
      <c r="A493" s="4" t="s">
        <v>444</v>
      </c>
      <c r="B493" s="4" t="s">
        <v>445</v>
      </c>
      <c r="C493" s="4" t="s">
        <v>11</v>
      </c>
      <c r="D493" s="4" t="s">
        <v>503</v>
      </c>
      <c r="E493" s="6">
        <v>51.5</v>
      </c>
      <c r="F493" s="6">
        <v>36.5</v>
      </c>
      <c r="G493" s="9"/>
      <c r="H493" s="8">
        <f>E493*0.6+F493*0.4+G493</f>
        <v>45.5</v>
      </c>
    </row>
    <row r="494" spans="1:8">
      <c r="A494" s="4" t="s">
        <v>444</v>
      </c>
      <c r="B494" s="4" t="s">
        <v>445</v>
      </c>
      <c r="C494" s="4" t="s">
        <v>11</v>
      </c>
      <c r="D494" s="4" t="s">
        <v>504</v>
      </c>
      <c r="E494" s="6">
        <v>88</v>
      </c>
      <c r="F494" s="6">
        <v>57</v>
      </c>
      <c r="G494" s="9"/>
      <c r="H494" s="8">
        <f>E494*0.6+F494*0.4+G494</f>
        <v>75.6</v>
      </c>
    </row>
    <row r="495" spans="1:8">
      <c r="A495" s="4" t="s">
        <v>444</v>
      </c>
      <c r="B495" s="4" t="s">
        <v>445</v>
      </c>
      <c r="C495" s="4" t="s">
        <v>11</v>
      </c>
      <c r="D495" s="4" t="s">
        <v>505</v>
      </c>
      <c r="E495" s="6">
        <v>106</v>
      </c>
      <c r="F495" s="6">
        <v>76</v>
      </c>
      <c r="G495" s="9"/>
      <c r="H495" s="8">
        <f>E495*0.6+F495*0.4+G495</f>
        <v>94</v>
      </c>
    </row>
    <row r="496" spans="1:8">
      <c r="A496" s="4" t="s">
        <v>444</v>
      </c>
      <c r="B496" s="4" t="s">
        <v>445</v>
      </c>
      <c r="C496" s="4" t="s">
        <v>11</v>
      </c>
      <c r="D496" s="4" t="s">
        <v>506</v>
      </c>
      <c r="E496" s="6">
        <v>81</v>
      </c>
      <c r="F496" s="6">
        <v>55.5</v>
      </c>
      <c r="G496" s="9"/>
      <c r="H496" s="8">
        <f>E496*0.6+F496*0.4+G496</f>
        <v>70.8</v>
      </c>
    </row>
    <row r="497" spans="1:8">
      <c r="A497" s="4" t="s">
        <v>444</v>
      </c>
      <c r="B497" s="4" t="s">
        <v>445</v>
      </c>
      <c r="C497" s="4" t="s">
        <v>11</v>
      </c>
      <c r="D497" s="4" t="s">
        <v>507</v>
      </c>
      <c r="E497" s="6">
        <v>64.5</v>
      </c>
      <c r="F497" s="6">
        <v>53.5</v>
      </c>
      <c r="G497" s="9"/>
      <c r="H497" s="8">
        <f>E497*0.6+F497*0.4+G497</f>
        <v>60.1</v>
      </c>
    </row>
    <row r="498" spans="1:8">
      <c r="A498" s="4" t="s">
        <v>444</v>
      </c>
      <c r="B498" s="4" t="s">
        <v>445</v>
      </c>
      <c r="C498" s="4" t="s">
        <v>11</v>
      </c>
      <c r="D498" s="4" t="s">
        <v>508</v>
      </c>
      <c r="E498" s="6">
        <v>61</v>
      </c>
      <c r="F498" s="6">
        <v>0</v>
      </c>
      <c r="G498" s="9"/>
      <c r="H498" s="8">
        <f>E498*0.6+F498*0.4+G498</f>
        <v>36.6</v>
      </c>
    </row>
    <row r="499" spans="1:8">
      <c r="A499" s="4" t="s">
        <v>444</v>
      </c>
      <c r="B499" s="4" t="s">
        <v>445</v>
      </c>
      <c r="C499" s="4" t="s">
        <v>11</v>
      </c>
      <c r="D499" s="4" t="s">
        <v>509</v>
      </c>
      <c r="E499" s="6">
        <v>51.5</v>
      </c>
      <c r="F499" s="6">
        <v>50.5</v>
      </c>
      <c r="G499" s="9"/>
      <c r="H499" s="8">
        <f>E499*0.6+F499*0.4+G499</f>
        <v>51.1</v>
      </c>
    </row>
    <row r="500" spans="1:8">
      <c r="A500" s="4" t="s">
        <v>444</v>
      </c>
      <c r="B500" s="4" t="s">
        <v>445</v>
      </c>
      <c r="C500" s="4" t="s">
        <v>11</v>
      </c>
      <c r="D500" s="4" t="s">
        <v>510</v>
      </c>
      <c r="E500" s="6">
        <v>110.5</v>
      </c>
      <c r="F500" s="6">
        <v>78</v>
      </c>
      <c r="G500" s="9"/>
      <c r="H500" s="8">
        <f>E500*0.6+F500*0.4+G500</f>
        <v>97.5</v>
      </c>
    </row>
    <row r="501" spans="1:8">
      <c r="A501" s="4" t="s">
        <v>444</v>
      </c>
      <c r="B501" s="4" t="s">
        <v>445</v>
      </c>
      <c r="C501" s="4" t="s">
        <v>11</v>
      </c>
      <c r="D501" s="4" t="s">
        <v>511</v>
      </c>
      <c r="E501" s="6">
        <v>111</v>
      </c>
      <c r="F501" s="6">
        <v>70</v>
      </c>
      <c r="G501" s="9"/>
      <c r="H501" s="8">
        <f>E501*0.6+F501*0.4+G501</f>
        <v>94.6</v>
      </c>
    </row>
    <row r="502" spans="1:8">
      <c r="A502" s="4" t="s">
        <v>444</v>
      </c>
      <c r="B502" s="4" t="s">
        <v>445</v>
      </c>
      <c r="C502" s="4" t="s">
        <v>11</v>
      </c>
      <c r="D502" s="4" t="s">
        <v>512</v>
      </c>
      <c r="E502" s="6">
        <v>82.5</v>
      </c>
      <c r="F502" s="6">
        <v>90.5</v>
      </c>
      <c r="G502" s="9"/>
      <c r="H502" s="8">
        <f>E502*0.6+F502*0.4+G502</f>
        <v>85.7</v>
      </c>
    </row>
    <row r="503" spans="1:8">
      <c r="A503" s="4" t="s">
        <v>444</v>
      </c>
      <c r="B503" s="4" t="s">
        <v>445</v>
      </c>
      <c r="C503" s="4" t="s">
        <v>11</v>
      </c>
      <c r="D503" s="4" t="s">
        <v>513</v>
      </c>
      <c r="E503" s="6">
        <v>84</v>
      </c>
      <c r="F503" s="6">
        <v>77</v>
      </c>
      <c r="G503" s="9"/>
      <c r="H503" s="8">
        <f>E503*0.6+F503*0.4+G503</f>
        <v>81.2</v>
      </c>
    </row>
    <row r="504" spans="1:8">
      <c r="A504" s="4" t="s">
        <v>444</v>
      </c>
      <c r="B504" s="4" t="s">
        <v>445</v>
      </c>
      <c r="C504" s="4" t="s">
        <v>11</v>
      </c>
      <c r="D504" s="4" t="s">
        <v>514</v>
      </c>
      <c r="E504" s="6">
        <v>95.5</v>
      </c>
      <c r="F504" s="6">
        <v>86</v>
      </c>
      <c r="G504" s="9"/>
      <c r="H504" s="8">
        <f>E504*0.6+F504*0.4+G504</f>
        <v>91.7</v>
      </c>
    </row>
    <row r="505" spans="1:8">
      <c r="A505" s="4" t="s">
        <v>444</v>
      </c>
      <c r="B505" s="4" t="s">
        <v>445</v>
      </c>
      <c r="C505" s="4" t="s">
        <v>11</v>
      </c>
      <c r="D505" s="4" t="s">
        <v>515</v>
      </c>
      <c r="E505" s="6">
        <v>70.5</v>
      </c>
      <c r="F505" s="6">
        <v>47</v>
      </c>
      <c r="G505" s="9"/>
      <c r="H505" s="8">
        <f>E505*0.6+F505*0.4+G505</f>
        <v>61.1</v>
      </c>
    </row>
    <row r="506" spans="1:8">
      <c r="A506" s="4" t="s">
        <v>444</v>
      </c>
      <c r="B506" s="4" t="s">
        <v>445</v>
      </c>
      <c r="C506" s="4" t="s">
        <v>11</v>
      </c>
      <c r="D506" s="4" t="s">
        <v>516</v>
      </c>
      <c r="E506" s="6">
        <v>79</v>
      </c>
      <c r="F506" s="6">
        <v>75</v>
      </c>
      <c r="G506" s="9"/>
      <c r="H506" s="8">
        <f>E506*0.6+F506*0.4+G506</f>
        <v>77.4</v>
      </c>
    </row>
    <row r="507" spans="1:8">
      <c r="A507" s="4" t="s">
        <v>444</v>
      </c>
      <c r="B507" s="4" t="s">
        <v>445</v>
      </c>
      <c r="C507" s="4" t="s">
        <v>11</v>
      </c>
      <c r="D507" s="4" t="s">
        <v>517</v>
      </c>
      <c r="E507" s="6">
        <v>78.5</v>
      </c>
      <c r="F507" s="6">
        <v>69.5</v>
      </c>
      <c r="G507" s="9"/>
      <c r="H507" s="8">
        <f>E507*0.6+F507*0.4+G507</f>
        <v>74.9</v>
      </c>
    </row>
    <row r="508" spans="1:8">
      <c r="A508" s="4" t="s">
        <v>444</v>
      </c>
      <c r="B508" s="4" t="s">
        <v>445</v>
      </c>
      <c r="C508" s="4" t="s">
        <v>11</v>
      </c>
      <c r="D508" s="4" t="s">
        <v>518</v>
      </c>
      <c r="E508" s="6">
        <v>79.5</v>
      </c>
      <c r="F508" s="6">
        <v>64</v>
      </c>
      <c r="G508" s="9"/>
      <c r="H508" s="8">
        <f>E508*0.6+F508*0.4+G508</f>
        <v>73.3</v>
      </c>
    </row>
    <row r="509" spans="1:8">
      <c r="A509" s="4" t="s">
        <v>444</v>
      </c>
      <c r="B509" s="4" t="s">
        <v>445</v>
      </c>
      <c r="C509" s="4" t="s">
        <v>11</v>
      </c>
      <c r="D509" s="4" t="s">
        <v>519</v>
      </c>
      <c r="E509" s="6">
        <v>51.5</v>
      </c>
      <c r="F509" s="6">
        <v>59.5</v>
      </c>
      <c r="G509" s="9"/>
      <c r="H509" s="8">
        <f>E509*0.6+F509*0.4+G509</f>
        <v>54.7</v>
      </c>
    </row>
    <row r="510" spans="1:8">
      <c r="A510" s="4" t="s">
        <v>444</v>
      </c>
      <c r="B510" s="4" t="s">
        <v>445</v>
      </c>
      <c r="C510" s="4" t="s">
        <v>11</v>
      </c>
      <c r="D510" s="4" t="s">
        <v>520</v>
      </c>
      <c r="E510" s="6">
        <v>84</v>
      </c>
      <c r="F510" s="6">
        <v>83</v>
      </c>
      <c r="G510" s="9"/>
      <c r="H510" s="8">
        <f>E510*0.6+F510*0.4+G510</f>
        <v>83.6</v>
      </c>
    </row>
    <row r="511" spans="1:8">
      <c r="A511" s="4" t="s">
        <v>444</v>
      </c>
      <c r="B511" s="4" t="s">
        <v>445</v>
      </c>
      <c r="C511" s="4" t="s">
        <v>11</v>
      </c>
      <c r="D511" s="4" t="s">
        <v>521</v>
      </c>
      <c r="E511" s="6">
        <v>102</v>
      </c>
      <c r="F511" s="6">
        <v>72</v>
      </c>
      <c r="G511" s="9"/>
      <c r="H511" s="8">
        <f>E511*0.6+F511*0.4+G511</f>
        <v>90</v>
      </c>
    </row>
    <row r="512" spans="1:8">
      <c r="A512" s="4" t="s">
        <v>444</v>
      </c>
      <c r="B512" s="4" t="s">
        <v>445</v>
      </c>
      <c r="C512" s="4" t="s">
        <v>11</v>
      </c>
      <c r="D512" s="4" t="s">
        <v>522</v>
      </c>
      <c r="E512" s="6">
        <v>46</v>
      </c>
      <c r="F512" s="6">
        <v>0</v>
      </c>
      <c r="G512" s="9"/>
      <c r="H512" s="8">
        <f>E512*0.6+F512*0.4+G512</f>
        <v>27.6</v>
      </c>
    </row>
    <row r="513" spans="1:8">
      <c r="A513" s="4" t="s">
        <v>444</v>
      </c>
      <c r="B513" s="4" t="s">
        <v>445</v>
      </c>
      <c r="C513" s="4" t="s">
        <v>11</v>
      </c>
      <c r="D513" s="4" t="s">
        <v>523</v>
      </c>
      <c r="E513" s="6">
        <v>101.5</v>
      </c>
      <c r="F513" s="6">
        <v>55</v>
      </c>
      <c r="G513" s="9"/>
      <c r="H513" s="8">
        <f>E513*0.6+F513*0.4+G513</f>
        <v>82.9</v>
      </c>
    </row>
    <row r="514" spans="1:8">
      <c r="A514" s="4"/>
      <c r="B514" s="4"/>
      <c r="C514" s="4"/>
      <c r="D514" s="4"/>
      <c r="E514" s="6"/>
      <c r="F514" s="6"/>
      <c r="G514" s="9"/>
      <c r="H514" s="8"/>
    </row>
    <row r="515" spans="1:8">
      <c r="A515" s="4" t="s">
        <v>1</v>
      </c>
      <c r="B515" s="4" t="s">
        <v>2</v>
      </c>
      <c r="C515" s="4" t="s">
        <v>3</v>
      </c>
      <c r="D515" s="4" t="s">
        <v>4</v>
      </c>
      <c r="E515" s="5" t="s">
        <v>5</v>
      </c>
      <c r="F515" s="5" t="s">
        <v>6</v>
      </c>
      <c r="G515" s="4" t="s">
        <v>7</v>
      </c>
      <c r="H515" s="4" t="s">
        <v>8</v>
      </c>
    </row>
    <row r="516" spans="1:8">
      <c r="A516" s="4" t="s">
        <v>524</v>
      </c>
      <c r="B516" s="4" t="s">
        <v>525</v>
      </c>
      <c r="C516" s="4" t="s">
        <v>11</v>
      </c>
      <c r="D516" s="4" t="s">
        <v>526</v>
      </c>
      <c r="E516" s="6">
        <v>105.5</v>
      </c>
      <c r="F516" s="6">
        <v>73</v>
      </c>
      <c r="G516" s="9"/>
      <c r="H516" s="10">
        <f>E516*0.6+F516*0.4+G516</f>
        <v>92.5</v>
      </c>
    </row>
    <row r="517" spans="1:8">
      <c r="A517" s="4" t="s">
        <v>524</v>
      </c>
      <c r="B517" s="4" t="s">
        <v>525</v>
      </c>
      <c r="C517" s="4" t="s">
        <v>11</v>
      </c>
      <c r="D517" s="4" t="s">
        <v>527</v>
      </c>
      <c r="E517" s="6">
        <v>85.5</v>
      </c>
      <c r="F517" s="6">
        <v>52</v>
      </c>
      <c r="G517" s="9"/>
      <c r="H517" s="10">
        <f>E517*0.6+F517*0.4+G517</f>
        <v>72.1</v>
      </c>
    </row>
    <row r="518" spans="1:8">
      <c r="A518" s="4" t="s">
        <v>524</v>
      </c>
      <c r="B518" s="4" t="s">
        <v>525</v>
      </c>
      <c r="C518" s="4" t="s">
        <v>11</v>
      </c>
      <c r="D518" s="4" t="s">
        <v>528</v>
      </c>
      <c r="E518" s="6">
        <v>98</v>
      </c>
      <c r="F518" s="6">
        <v>69.5</v>
      </c>
      <c r="G518" s="9"/>
      <c r="H518" s="10">
        <f>E518*0.6+F518*0.4+G518</f>
        <v>86.6</v>
      </c>
    </row>
    <row r="519" spans="1:8">
      <c r="A519" s="4" t="s">
        <v>524</v>
      </c>
      <c r="B519" s="4" t="s">
        <v>525</v>
      </c>
      <c r="C519" s="4" t="s">
        <v>11</v>
      </c>
      <c r="D519" s="4" t="s">
        <v>529</v>
      </c>
      <c r="E519" s="6">
        <v>101.5</v>
      </c>
      <c r="F519" s="6">
        <v>76.5</v>
      </c>
      <c r="G519" s="9"/>
      <c r="H519" s="10">
        <f>E519*0.6+F519*0.4+G519</f>
        <v>91.5</v>
      </c>
    </row>
    <row r="520" spans="1:8">
      <c r="A520" s="4" t="s">
        <v>524</v>
      </c>
      <c r="B520" s="4" t="s">
        <v>525</v>
      </c>
      <c r="C520" s="4" t="s">
        <v>11</v>
      </c>
      <c r="D520" s="4" t="s">
        <v>530</v>
      </c>
      <c r="E520" s="6">
        <v>110.5</v>
      </c>
      <c r="F520" s="6">
        <v>92.5</v>
      </c>
      <c r="G520" s="7" t="s">
        <v>42</v>
      </c>
      <c r="H520" s="10">
        <f>E520*0.6+F520*0.4+G520</f>
        <v>105.3</v>
      </c>
    </row>
    <row r="521" spans="1:8">
      <c r="A521" s="4" t="s">
        <v>524</v>
      </c>
      <c r="B521" s="4" t="s">
        <v>525</v>
      </c>
      <c r="C521" s="4" t="s">
        <v>11</v>
      </c>
      <c r="D521" s="4" t="s">
        <v>531</v>
      </c>
      <c r="E521" s="6">
        <v>0</v>
      </c>
      <c r="F521" s="6">
        <v>0</v>
      </c>
      <c r="G521" s="9"/>
      <c r="H521" s="10">
        <f>E521*0.6+F521*0.4+G521</f>
        <v>0</v>
      </c>
    </row>
    <row r="522" spans="1:8">
      <c r="A522" s="4" t="s">
        <v>524</v>
      </c>
      <c r="B522" s="4" t="s">
        <v>525</v>
      </c>
      <c r="C522" s="4" t="s">
        <v>11</v>
      </c>
      <c r="D522" s="4" t="s">
        <v>532</v>
      </c>
      <c r="E522" s="6">
        <v>106.5</v>
      </c>
      <c r="F522" s="6">
        <v>63.5</v>
      </c>
      <c r="G522" s="9"/>
      <c r="H522" s="10">
        <f>E522*0.6+F522*0.4+G522</f>
        <v>89.3</v>
      </c>
    </row>
    <row r="523" spans="1:8">
      <c r="A523" s="4" t="s">
        <v>524</v>
      </c>
      <c r="B523" s="4" t="s">
        <v>525</v>
      </c>
      <c r="C523" s="4" t="s">
        <v>11</v>
      </c>
      <c r="D523" s="4" t="s">
        <v>533</v>
      </c>
      <c r="E523" s="6">
        <v>102.5</v>
      </c>
      <c r="F523" s="6">
        <v>77</v>
      </c>
      <c r="G523" s="9"/>
      <c r="H523" s="10">
        <f>E523*0.6+F523*0.4+G523</f>
        <v>92.3</v>
      </c>
    </row>
    <row r="524" spans="1:8">
      <c r="A524" s="4" t="s">
        <v>524</v>
      </c>
      <c r="B524" s="4" t="s">
        <v>525</v>
      </c>
      <c r="C524" s="4" t="s">
        <v>11</v>
      </c>
      <c r="D524" s="4" t="s">
        <v>534</v>
      </c>
      <c r="E524" s="6">
        <v>92</v>
      </c>
      <c r="F524" s="6">
        <v>58</v>
      </c>
      <c r="G524" s="9"/>
      <c r="H524" s="10">
        <f>E524*0.6+F524*0.4+G524</f>
        <v>78.4</v>
      </c>
    </row>
    <row r="525" spans="1:8">
      <c r="A525" s="4" t="s">
        <v>524</v>
      </c>
      <c r="B525" s="4" t="s">
        <v>525</v>
      </c>
      <c r="C525" s="4" t="s">
        <v>11</v>
      </c>
      <c r="D525" s="4" t="s">
        <v>535</v>
      </c>
      <c r="E525" s="6">
        <v>103.5</v>
      </c>
      <c r="F525" s="6">
        <v>73</v>
      </c>
      <c r="G525" s="9"/>
      <c r="H525" s="10">
        <f>E525*0.6+F525*0.4+G525</f>
        <v>91.3</v>
      </c>
    </row>
    <row r="526" spans="1:8">
      <c r="A526" s="4" t="s">
        <v>524</v>
      </c>
      <c r="B526" s="4" t="s">
        <v>525</v>
      </c>
      <c r="C526" s="4" t="s">
        <v>11</v>
      </c>
      <c r="D526" s="4" t="s">
        <v>536</v>
      </c>
      <c r="E526" s="6">
        <v>104</v>
      </c>
      <c r="F526" s="6">
        <v>83.5</v>
      </c>
      <c r="G526" s="9"/>
      <c r="H526" s="10">
        <f>E526*0.6+F526*0.4+G526</f>
        <v>95.8</v>
      </c>
    </row>
    <row r="527" spans="1:8">
      <c r="A527" s="4" t="s">
        <v>524</v>
      </c>
      <c r="B527" s="4" t="s">
        <v>525</v>
      </c>
      <c r="C527" s="4" t="s">
        <v>11</v>
      </c>
      <c r="D527" s="4" t="s">
        <v>537</v>
      </c>
      <c r="E527" s="6">
        <v>94</v>
      </c>
      <c r="F527" s="6">
        <v>75.5</v>
      </c>
      <c r="G527" s="9"/>
      <c r="H527" s="10">
        <f>E527*0.6+F527*0.4+G527</f>
        <v>86.6</v>
      </c>
    </row>
    <row r="528" spans="1:8">
      <c r="A528" s="4" t="s">
        <v>524</v>
      </c>
      <c r="B528" s="4" t="s">
        <v>525</v>
      </c>
      <c r="C528" s="4" t="s">
        <v>11</v>
      </c>
      <c r="D528" s="4" t="s">
        <v>538</v>
      </c>
      <c r="E528" s="6">
        <v>112.5</v>
      </c>
      <c r="F528" s="6">
        <v>64.5</v>
      </c>
      <c r="G528" s="9"/>
      <c r="H528" s="10">
        <f>E528*0.6+F528*0.4+G528</f>
        <v>93.3</v>
      </c>
    </row>
    <row r="529" spans="1:8">
      <c r="A529" s="4" t="s">
        <v>524</v>
      </c>
      <c r="B529" s="4" t="s">
        <v>525</v>
      </c>
      <c r="C529" s="4" t="s">
        <v>11</v>
      </c>
      <c r="D529" s="4" t="s">
        <v>539</v>
      </c>
      <c r="E529" s="6">
        <v>0</v>
      </c>
      <c r="F529" s="6">
        <v>0</v>
      </c>
      <c r="G529" s="9"/>
      <c r="H529" s="10">
        <f>E529*0.6+F529*0.4+G529</f>
        <v>0</v>
      </c>
    </row>
    <row r="530" spans="1:8">
      <c r="A530" s="4" t="s">
        <v>524</v>
      </c>
      <c r="B530" s="4" t="s">
        <v>525</v>
      </c>
      <c r="C530" s="4" t="s">
        <v>11</v>
      </c>
      <c r="D530" s="4" t="s">
        <v>540</v>
      </c>
      <c r="E530" s="6">
        <v>104</v>
      </c>
      <c r="F530" s="6">
        <v>89</v>
      </c>
      <c r="G530" s="9"/>
      <c r="H530" s="10">
        <f>E530*0.6+F530*0.4+G530</f>
        <v>98</v>
      </c>
    </row>
    <row r="531" spans="1:8">
      <c r="A531" s="4" t="s">
        <v>524</v>
      </c>
      <c r="B531" s="4" t="s">
        <v>525</v>
      </c>
      <c r="C531" s="4" t="s">
        <v>11</v>
      </c>
      <c r="D531" s="4" t="s">
        <v>541</v>
      </c>
      <c r="E531" s="6">
        <v>62.5</v>
      </c>
      <c r="F531" s="6">
        <v>45.5</v>
      </c>
      <c r="G531" s="9"/>
      <c r="H531" s="10">
        <f>E531*0.6+F531*0.4+G531</f>
        <v>55.7</v>
      </c>
    </row>
    <row r="532" spans="1:8">
      <c r="A532" s="4" t="s">
        <v>524</v>
      </c>
      <c r="B532" s="4" t="s">
        <v>525</v>
      </c>
      <c r="C532" s="4" t="s">
        <v>11</v>
      </c>
      <c r="D532" s="4" t="s">
        <v>542</v>
      </c>
      <c r="E532" s="6">
        <v>94.5</v>
      </c>
      <c r="F532" s="6">
        <v>85.5</v>
      </c>
      <c r="G532" s="9"/>
      <c r="H532" s="10">
        <f>E532*0.6+F532*0.4+G532</f>
        <v>90.9</v>
      </c>
    </row>
    <row r="533" spans="1:8">
      <c r="A533" s="4" t="s">
        <v>524</v>
      </c>
      <c r="B533" s="4" t="s">
        <v>525</v>
      </c>
      <c r="C533" s="4" t="s">
        <v>11</v>
      </c>
      <c r="D533" s="4" t="s">
        <v>543</v>
      </c>
      <c r="E533" s="6">
        <v>77</v>
      </c>
      <c r="F533" s="6">
        <v>48</v>
      </c>
      <c r="G533" s="9"/>
      <c r="H533" s="10">
        <f>E533*0.6+F533*0.4+G533</f>
        <v>65.4</v>
      </c>
    </row>
    <row r="534" spans="1:8">
      <c r="A534" s="4" t="s">
        <v>524</v>
      </c>
      <c r="B534" s="4" t="s">
        <v>525</v>
      </c>
      <c r="C534" s="4" t="s">
        <v>11</v>
      </c>
      <c r="D534" s="4" t="s">
        <v>544</v>
      </c>
      <c r="E534" s="6">
        <v>101</v>
      </c>
      <c r="F534" s="6">
        <v>89.5</v>
      </c>
      <c r="G534" s="9"/>
      <c r="H534" s="10">
        <f>E534*0.6+F534*0.4+G534</f>
        <v>96.4</v>
      </c>
    </row>
    <row r="535" spans="1:8">
      <c r="A535" s="4" t="s">
        <v>524</v>
      </c>
      <c r="B535" s="4" t="s">
        <v>525</v>
      </c>
      <c r="C535" s="4" t="s">
        <v>11</v>
      </c>
      <c r="D535" s="4" t="s">
        <v>545</v>
      </c>
      <c r="E535" s="6">
        <v>0</v>
      </c>
      <c r="F535" s="6">
        <v>0</v>
      </c>
      <c r="G535" s="9"/>
      <c r="H535" s="10">
        <f>E535*0.6+F535*0.4+G535</f>
        <v>0</v>
      </c>
    </row>
    <row r="536" spans="1:8">
      <c r="A536" s="4" t="s">
        <v>524</v>
      </c>
      <c r="B536" s="4" t="s">
        <v>525</v>
      </c>
      <c r="C536" s="4" t="s">
        <v>11</v>
      </c>
      <c r="D536" s="4" t="s">
        <v>546</v>
      </c>
      <c r="E536" s="6">
        <v>0</v>
      </c>
      <c r="F536" s="6">
        <v>0</v>
      </c>
      <c r="G536" s="9"/>
      <c r="H536" s="10">
        <f>E536*0.6+F536*0.4+G536</f>
        <v>0</v>
      </c>
    </row>
    <row r="537" spans="1:8">
      <c r="A537" s="4" t="s">
        <v>524</v>
      </c>
      <c r="B537" s="4" t="s">
        <v>525</v>
      </c>
      <c r="C537" s="4" t="s">
        <v>11</v>
      </c>
      <c r="D537" s="4" t="s">
        <v>547</v>
      </c>
      <c r="E537" s="6">
        <v>68</v>
      </c>
      <c r="F537" s="6">
        <v>41.5</v>
      </c>
      <c r="G537" s="9"/>
      <c r="H537" s="10">
        <f>E537*0.6+F537*0.4+G537</f>
        <v>57.4</v>
      </c>
    </row>
    <row r="538" spans="1:8">
      <c r="A538" s="4" t="s">
        <v>524</v>
      </c>
      <c r="B538" s="4" t="s">
        <v>525</v>
      </c>
      <c r="C538" s="4" t="s">
        <v>11</v>
      </c>
      <c r="D538" s="4" t="s">
        <v>548</v>
      </c>
      <c r="E538" s="6">
        <v>74.5</v>
      </c>
      <c r="F538" s="6">
        <v>85.5</v>
      </c>
      <c r="G538" s="9"/>
      <c r="H538" s="10">
        <f>E538*0.6+F538*0.4+G538</f>
        <v>78.9</v>
      </c>
    </row>
    <row r="539" spans="1:8">
      <c r="A539" s="4" t="s">
        <v>524</v>
      </c>
      <c r="B539" s="4" t="s">
        <v>525</v>
      </c>
      <c r="C539" s="4" t="s">
        <v>11</v>
      </c>
      <c r="D539" s="4" t="s">
        <v>549</v>
      </c>
      <c r="E539" s="6">
        <v>89</v>
      </c>
      <c r="F539" s="6">
        <v>67.5</v>
      </c>
      <c r="G539" s="9"/>
      <c r="H539" s="10">
        <f>E539*0.6+F539*0.4+G539</f>
        <v>80.4</v>
      </c>
    </row>
    <row r="540" spans="1:8">
      <c r="A540" s="4" t="s">
        <v>524</v>
      </c>
      <c r="B540" s="4" t="s">
        <v>525</v>
      </c>
      <c r="C540" s="4" t="s">
        <v>11</v>
      </c>
      <c r="D540" s="4" t="s">
        <v>550</v>
      </c>
      <c r="E540" s="6">
        <v>76.5</v>
      </c>
      <c r="F540" s="6">
        <v>71.5</v>
      </c>
      <c r="G540" s="9"/>
      <c r="H540" s="10">
        <f>E540*0.6+F540*0.4+G540</f>
        <v>74.5</v>
      </c>
    </row>
    <row r="541" spans="1:8">
      <c r="A541" s="4" t="s">
        <v>524</v>
      </c>
      <c r="B541" s="4" t="s">
        <v>525</v>
      </c>
      <c r="C541" s="4" t="s">
        <v>11</v>
      </c>
      <c r="D541" s="4" t="s">
        <v>551</v>
      </c>
      <c r="E541" s="6">
        <v>88</v>
      </c>
      <c r="F541" s="6">
        <v>90.5</v>
      </c>
      <c r="G541" s="7" t="s">
        <v>42</v>
      </c>
      <c r="H541" s="10">
        <f>E541*0.6+F541*0.4+G541</f>
        <v>91</v>
      </c>
    </row>
    <row r="542" spans="1:8">
      <c r="A542" s="4" t="s">
        <v>524</v>
      </c>
      <c r="B542" s="4" t="s">
        <v>525</v>
      </c>
      <c r="C542" s="4" t="s">
        <v>11</v>
      </c>
      <c r="D542" s="4" t="s">
        <v>552</v>
      </c>
      <c r="E542" s="6">
        <v>46.5</v>
      </c>
      <c r="F542" s="6">
        <v>49</v>
      </c>
      <c r="G542" s="9"/>
      <c r="H542" s="10">
        <f>E542*0.6+F542*0.4+G542</f>
        <v>47.5</v>
      </c>
    </row>
    <row r="543" spans="1:8">
      <c r="A543" s="4" t="s">
        <v>524</v>
      </c>
      <c r="B543" s="4" t="s">
        <v>525</v>
      </c>
      <c r="C543" s="4" t="s">
        <v>11</v>
      </c>
      <c r="D543" s="4" t="s">
        <v>553</v>
      </c>
      <c r="E543" s="6">
        <v>107</v>
      </c>
      <c r="F543" s="6">
        <v>78</v>
      </c>
      <c r="G543" s="9"/>
      <c r="H543" s="10">
        <f>E543*0.6+F543*0.4+G543</f>
        <v>95.4</v>
      </c>
    </row>
    <row r="544" spans="1:8">
      <c r="A544" s="4" t="s">
        <v>524</v>
      </c>
      <c r="B544" s="4" t="s">
        <v>525</v>
      </c>
      <c r="C544" s="4" t="s">
        <v>11</v>
      </c>
      <c r="D544" s="4" t="s">
        <v>554</v>
      </c>
      <c r="E544" s="6">
        <v>0</v>
      </c>
      <c r="F544" s="6">
        <v>0</v>
      </c>
      <c r="G544" s="9"/>
      <c r="H544" s="10">
        <f>E544*0.6+F544*0.4+G544</f>
        <v>0</v>
      </c>
    </row>
    <row r="545" spans="1:8">
      <c r="A545" s="4" t="s">
        <v>524</v>
      </c>
      <c r="B545" s="4" t="s">
        <v>525</v>
      </c>
      <c r="C545" s="4" t="s">
        <v>11</v>
      </c>
      <c r="D545" s="4" t="s">
        <v>555</v>
      </c>
      <c r="E545" s="6">
        <v>105</v>
      </c>
      <c r="F545" s="6">
        <v>71</v>
      </c>
      <c r="G545" s="9"/>
      <c r="H545" s="10">
        <f>E545*0.6+F545*0.4+G545</f>
        <v>91.4</v>
      </c>
    </row>
    <row r="546" spans="1:8">
      <c r="A546" s="4" t="s">
        <v>524</v>
      </c>
      <c r="B546" s="4" t="s">
        <v>525</v>
      </c>
      <c r="C546" s="4" t="s">
        <v>11</v>
      </c>
      <c r="D546" s="4" t="s">
        <v>556</v>
      </c>
      <c r="E546" s="6">
        <v>104</v>
      </c>
      <c r="F546" s="6">
        <v>87</v>
      </c>
      <c r="G546" s="9"/>
      <c r="H546" s="10">
        <f>E546*0.6+F546*0.4+G546</f>
        <v>97.2</v>
      </c>
    </row>
    <row r="547" spans="1:8">
      <c r="A547" s="4" t="s">
        <v>524</v>
      </c>
      <c r="B547" s="4" t="s">
        <v>525</v>
      </c>
      <c r="C547" s="4" t="s">
        <v>11</v>
      </c>
      <c r="D547" s="4" t="s">
        <v>557</v>
      </c>
      <c r="E547" s="6">
        <v>104.5</v>
      </c>
      <c r="F547" s="6">
        <v>79.5</v>
      </c>
      <c r="G547" s="9"/>
      <c r="H547" s="10">
        <f>E547*0.6+F547*0.4+G547</f>
        <v>94.5</v>
      </c>
    </row>
    <row r="548" spans="1:8">
      <c r="A548" s="4" t="s">
        <v>524</v>
      </c>
      <c r="B548" s="4" t="s">
        <v>525</v>
      </c>
      <c r="C548" s="4" t="s">
        <v>11</v>
      </c>
      <c r="D548" s="4" t="s">
        <v>558</v>
      </c>
      <c r="E548" s="6">
        <v>54</v>
      </c>
      <c r="F548" s="6">
        <v>40.5</v>
      </c>
      <c r="G548" s="9"/>
      <c r="H548" s="10">
        <f>E548*0.6+F548*0.4+G548</f>
        <v>48.6</v>
      </c>
    </row>
    <row r="549" spans="1:8">
      <c r="A549" s="4" t="s">
        <v>524</v>
      </c>
      <c r="B549" s="4" t="s">
        <v>525</v>
      </c>
      <c r="C549" s="4" t="s">
        <v>11</v>
      </c>
      <c r="D549" s="4" t="s">
        <v>559</v>
      </c>
      <c r="E549" s="6">
        <v>99</v>
      </c>
      <c r="F549" s="6">
        <v>81</v>
      </c>
      <c r="G549" s="9"/>
      <c r="H549" s="10">
        <f>E549*0.6+F549*0.4+G549</f>
        <v>91.8</v>
      </c>
    </row>
    <row r="550" spans="1:8">
      <c r="A550" s="4" t="s">
        <v>524</v>
      </c>
      <c r="B550" s="4" t="s">
        <v>525</v>
      </c>
      <c r="C550" s="4" t="s">
        <v>11</v>
      </c>
      <c r="D550" s="4" t="s">
        <v>560</v>
      </c>
      <c r="E550" s="6">
        <v>105</v>
      </c>
      <c r="F550" s="6">
        <v>85</v>
      </c>
      <c r="G550" s="9"/>
      <c r="H550" s="10">
        <f>E550*0.6+F550*0.4+G550</f>
        <v>97</v>
      </c>
    </row>
    <row r="551" spans="1:8">
      <c r="A551" s="4" t="s">
        <v>524</v>
      </c>
      <c r="B551" s="4" t="s">
        <v>525</v>
      </c>
      <c r="C551" s="4" t="s">
        <v>11</v>
      </c>
      <c r="D551" s="4" t="s">
        <v>561</v>
      </c>
      <c r="E551" s="6">
        <v>113</v>
      </c>
      <c r="F551" s="6">
        <v>77.5</v>
      </c>
      <c r="G551" s="9"/>
      <c r="H551" s="10">
        <f>E551*0.6+F551*0.4+G551</f>
        <v>98.8</v>
      </c>
    </row>
    <row r="552" spans="1:8">
      <c r="A552" s="4" t="s">
        <v>524</v>
      </c>
      <c r="B552" s="4" t="s">
        <v>525</v>
      </c>
      <c r="C552" s="4" t="s">
        <v>11</v>
      </c>
      <c r="D552" s="4" t="s">
        <v>562</v>
      </c>
      <c r="E552" s="6">
        <v>0</v>
      </c>
      <c r="F552" s="6">
        <v>0</v>
      </c>
      <c r="G552" s="9"/>
      <c r="H552" s="10">
        <f>E552*0.6+F552*0.4+G552</f>
        <v>0</v>
      </c>
    </row>
    <row r="553" spans="1:8">
      <c r="A553" s="4" t="s">
        <v>524</v>
      </c>
      <c r="B553" s="4" t="s">
        <v>525</v>
      </c>
      <c r="C553" s="4" t="s">
        <v>11</v>
      </c>
      <c r="D553" s="4" t="s">
        <v>563</v>
      </c>
      <c r="E553" s="6">
        <v>100.5</v>
      </c>
      <c r="F553" s="6">
        <v>93</v>
      </c>
      <c r="G553" s="9"/>
      <c r="H553" s="10">
        <f>E553*0.6+F553*0.4+G553</f>
        <v>97.5</v>
      </c>
    </row>
    <row r="554" spans="1:8">
      <c r="A554" s="4" t="s">
        <v>524</v>
      </c>
      <c r="B554" s="4" t="s">
        <v>525</v>
      </c>
      <c r="C554" s="4" t="s">
        <v>11</v>
      </c>
      <c r="D554" s="4" t="s">
        <v>564</v>
      </c>
      <c r="E554" s="6">
        <v>105.5</v>
      </c>
      <c r="F554" s="6">
        <v>75.5</v>
      </c>
      <c r="G554" s="9"/>
      <c r="H554" s="10">
        <f>E554*0.6+F554*0.4+G554</f>
        <v>93.5</v>
      </c>
    </row>
    <row r="555" spans="1:8">
      <c r="A555" s="4" t="s">
        <v>524</v>
      </c>
      <c r="B555" s="4" t="s">
        <v>525</v>
      </c>
      <c r="C555" s="4" t="s">
        <v>11</v>
      </c>
      <c r="D555" s="4" t="s">
        <v>565</v>
      </c>
      <c r="E555" s="6">
        <v>79</v>
      </c>
      <c r="F555" s="6">
        <v>54.5</v>
      </c>
      <c r="G555" s="9"/>
      <c r="H555" s="10">
        <f>E555*0.6+F555*0.4+G555</f>
        <v>69.2</v>
      </c>
    </row>
    <row r="556" spans="1:8">
      <c r="A556" s="4" t="s">
        <v>524</v>
      </c>
      <c r="B556" s="4" t="s">
        <v>525</v>
      </c>
      <c r="C556" s="4" t="s">
        <v>11</v>
      </c>
      <c r="D556" s="4" t="s">
        <v>566</v>
      </c>
      <c r="E556" s="6">
        <v>0</v>
      </c>
      <c r="F556" s="6">
        <v>0</v>
      </c>
      <c r="G556" s="9"/>
      <c r="H556" s="10">
        <f>E556*0.6+F556*0.4+G556</f>
        <v>0</v>
      </c>
    </row>
    <row r="557" spans="1:8">
      <c r="A557" s="4" t="s">
        <v>524</v>
      </c>
      <c r="B557" s="4" t="s">
        <v>525</v>
      </c>
      <c r="C557" s="4" t="s">
        <v>11</v>
      </c>
      <c r="D557" s="4" t="s">
        <v>567</v>
      </c>
      <c r="E557" s="6">
        <v>92</v>
      </c>
      <c r="F557" s="6">
        <v>80</v>
      </c>
      <c r="G557" s="9"/>
      <c r="H557" s="10">
        <f>E557*0.6+F557*0.4+G557</f>
        <v>87.2</v>
      </c>
    </row>
    <row r="558" spans="1:8">
      <c r="A558" s="4" t="s">
        <v>524</v>
      </c>
      <c r="B558" s="4" t="s">
        <v>525</v>
      </c>
      <c r="C558" s="4" t="s">
        <v>11</v>
      </c>
      <c r="D558" s="4" t="s">
        <v>568</v>
      </c>
      <c r="E558" s="6">
        <v>103.5</v>
      </c>
      <c r="F558" s="6">
        <v>86.5</v>
      </c>
      <c r="G558" s="9"/>
      <c r="H558" s="10">
        <f>E558*0.6+F558*0.4+G558</f>
        <v>96.7</v>
      </c>
    </row>
    <row r="559" spans="1:8">
      <c r="A559" s="4" t="s">
        <v>524</v>
      </c>
      <c r="B559" s="4" t="s">
        <v>525</v>
      </c>
      <c r="C559" s="4" t="s">
        <v>11</v>
      </c>
      <c r="D559" s="4" t="s">
        <v>569</v>
      </c>
      <c r="E559" s="6">
        <v>110</v>
      </c>
      <c r="F559" s="6">
        <v>84.5</v>
      </c>
      <c r="G559" s="9"/>
      <c r="H559" s="10">
        <f>E559*0.6+F559*0.4+G559</f>
        <v>99.8</v>
      </c>
    </row>
    <row r="560" spans="1:8">
      <c r="A560" s="4" t="s">
        <v>524</v>
      </c>
      <c r="B560" s="4" t="s">
        <v>525</v>
      </c>
      <c r="C560" s="4" t="s">
        <v>11</v>
      </c>
      <c r="D560" s="4" t="s">
        <v>570</v>
      </c>
      <c r="E560" s="6">
        <v>72</v>
      </c>
      <c r="F560" s="6">
        <v>66.5</v>
      </c>
      <c r="G560" s="9"/>
      <c r="H560" s="10">
        <f>E560*0.6+F560*0.4+G560</f>
        <v>69.8</v>
      </c>
    </row>
    <row r="561" spans="1:8">
      <c r="A561" s="4" t="s">
        <v>524</v>
      </c>
      <c r="B561" s="4" t="s">
        <v>525</v>
      </c>
      <c r="C561" s="4" t="s">
        <v>11</v>
      </c>
      <c r="D561" s="4" t="s">
        <v>571</v>
      </c>
      <c r="E561" s="6">
        <v>96</v>
      </c>
      <c r="F561" s="6">
        <v>75.5</v>
      </c>
      <c r="G561" s="9"/>
      <c r="H561" s="10">
        <f>E561*0.6+F561*0.4+G561</f>
        <v>87.8</v>
      </c>
    </row>
    <row r="562" spans="1:8">
      <c r="A562" s="4" t="s">
        <v>524</v>
      </c>
      <c r="B562" s="4" t="s">
        <v>525</v>
      </c>
      <c r="C562" s="4" t="s">
        <v>11</v>
      </c>
      <c r="D562" s="4" t="s">
        <v>572</v>
      </c>
      <c r="E562" s="6">
        <v>86</v>
      </c>
      <c r="F562" s="6">
        <v>49.5</v>
      </c>
      <c r="G562" s="9"/>
      <c r="H562" s="10">
        <f>E562*0.6+F562*0.4+G562</f>
        <v>71.4</v>
      </c>
    </row>
    <row r="563" spans="1:8">
      <c r="A563" s="4" t="s">
        <v>524</v>
      </c>
      <c r="B563" s="4" t="s">
        <v>525</v>
      </c>
      <c r="C563" s="4" t="s">
        <v>11</v>
      </c>
      <c r="D563" s="4" t="s">
        <v>573</v>
      </c>
      <c r="E563" s="6">
        <v>64.5</v>
      </c>
      <c r="F563" s="6">
        <v>64.5</v>
      </c>
      <c r="G563" s="9"/>
      <c r="H563" s="10">
        <f>E563*0.6+F563*0.4+G563</f>
        <v>64.5</v>
      </c>
    </row>
    <row r="564" spans="1:8">
      <c r="A564" s="4" t="s">
        <v>524</v>
      </c>
      <c r="B564" s="4" t="s">
        <v>525</v>
      </c>
      <c r="C564" s="4" t="s">
        <v>11</v>
      </c>
      <c r="D564" s="4" t="s">
        <v>574</v>
      </c>
      <c r="E564" s="6">
        <v>77</v>
      </c>
      <c r="F564" s="6">
        <v>66.5</v>
      </c>
      <c r="G564" s="9"/>
      <c r="H564" s="10">
        <f>E564*0.6+F564*0.4+G564</f>
        <v>72.8</v>
      </c>
    </row>
    <row r="565" spans="1:8">
      <c r="A565" s="4" t="s">
        <v>524</v>
      </c>
      <c r="B565" s="4" t="s">
        <v>525</v>
      </c>
      <c r="C565" s="4" t="s">
        <v>11</v>
      </c>
      <c r="D565" s="4" t="s">
        <v>575</v>
      </c>
      <c r="E565" s="6">
        <v>81</v>
      </c>
      <c r="F565" s="6">
        <v>59</v>
      </c>
      <c r="G565" s="9"/>
      <c r="H565" s="10">
        <f>E565*0.6+F565*0.4+G565</f>
        <v>72.2</v>
      </c>
    </row>
    <row r="566" spans="1:8">
      <c r="A566" s="4" t="s">
        <v>524</v>
      </c>
      <c r="B566" s="4" t="s">
        <v>525</v>
      </c>
      <c r="C566" s="4" t="s">
        <v>11</v>
      </c>
      <c r="D566" s="4" t="s">
        <v>576</v>
      </c>
      <c r="E566" s="6">
        <v>90.5</v>
      </c>
      <c r="F566" s="6">
        <v>56</v>
      </c>
      <c r="G566" s="9"/>
      <c r="H566" s="10">
        <f>E566*0.6+F566*0.4+G566</f>
        <v>76.7</v>
      </c>
    </row>
    <row r="567" spans="1:8">
      <c r="A567" s="4" t="s">
        <v>524</v>
      </c>
      <c r="B567" s="4" t="s">
        <v>525</v>
      </c>
      <c r="C567" s="4" t="s">
        <v>11</v>
      </c>
      <c r="D567" s="4" t="s">
        <v>577</v>
      </c>
      <c r="E567" s="6">
        <v>83</v>
      </c>
      <c r="F567" s="6">
        <v>78</v>
      </c>
      <c r="G567" s="9"/>
      <c r="H567" s="10">
        <f>E567*0.6+F567*0.4+G567</f>
        <v>81</v>
      </c>
    </row>
    <row r="568" spans="1:8">
      <c r="A568" s="4" t="s">
        <v>524</v>
      </c>
      <c r="B568" s="4" t="s">
        <v>525</v>
      </c>
      <c r="C568" s="4" t="s">
        <v>11</v>
      </c>
      <c r="D568" s="4" t="s">
        <v>578</v>
      </c>
      <c r="E568" s="6">
        <v>66.5</v>
      </c>
      <c r="F568" s="6">
        <v>59</v>
      </c>
      <c r="G568" s="9"/>
      <c r="H568" s="10">
        <f>E568*0.6+F568*0.4+G568</f>
        <v>63.5</v>
      </c>
    </row>
    <row r="569" spans="1:8">
      <c r="A569" s="4" t="s">
        <v>524</v>
      </c>
      <c r="B569" s="4" t="s">
        <v>525</v>
      </c>
      <c r="C569" s="4" t="s">
        <v>11</v>
      </c>
      <c r="D569" s="4" t="s">
        <v>579</v>
      </c>
      <c r="E569" s="6">
        <v>102.5</v>
      </c>
      <c r="F569" s="6">
        <v>78</v>
      </c>
      <c r="G569" s="9"/>
      <c r="H569" s="10">
        <f>E569*0.6+F569*0.4+G569</f>
        <v>92.7</v>
      </c>
    </row>
    <row r="570" spans="1:8">
      <c r="A570" s="4" t="s">
        <v>524</v>
      </c>
      <c r="B570" s="4" t="s">
        <v>525</v>
      </c>
      <c r="C570" s="4" t="s">
        <v>11</v>
      </c>
      <c r="D570" s="4" t="s">
        <v>580</v>
      </c>
      <c r="E570" s="6">
        <v>0</v>
      </c>
      <c r="F570" s="6">
        <v>0</v>
      </c>
      <c r="G570" s="9"/>
      <c r="H570" s="10">
        <f>E570*0.6+F570*0.4+G570</f>
        <v>0</v>
      </c>
    </row>
    <row r="571" spans="1:8">
      <c r="A571" s="4" t="s">
        <v>524</v>
      </c>
      <c r="B571" s="4" t="s">
        <v>525</v>
      </c>
      <c r="C571" s="4" t="s">
        <v>11</v>
      </c>
      <c r="D571" s="4" t="s">
        <v>581</v>
      </c>
      <c r="E571" s="6">
        <v>91</v>
      </c>
      <c r="F571" s="6">
        <v>63.5</v>
      </c>
      <c r="G571" s="9"/>
      <c r="H571" s="10">
        <f>E571*0.6+F571*0.4+G571</f>
        <v>80</v>
      </c>
    </row>
    <row r="572" spans="1:8">
      <c r="A572" s="4" t="s">
        <v>524</v>
      </c>
      <c r="B572" s="4" t="s">
        <v>525</v>
      </c>
      <c r="C572" s="4" t="s">
        <v>11</v>
      </c>
      <c r="D572" s="4" t="s">
        <v>582</v>
      </c>
      <c r="E572" s="6">
        <v>95</v>
      </c>
      <c r="F572" s="6">
        <v>76.5</v>
      </c>
      <c r="G572" s="9"/>
      <c r="H572" s="10">
        <f>E572*0.6+F572*0.4+G572</f>
        <v>87.6</v>
      </c>
    </row>
    <row r="573" spans="1:8">
      <c r="A573" s="4" t="s">
        <v>524</v>
      </c>
      <c r="B573" s="4" t="s">
        <v>525</v>
      </c>
      <c r="C573" s="4" t="s">
        <v>11</v>
      </c>
      <c r="D573" s="4" t="s">
        <v>583</v>
      </c>
      <c r="E573" s="6">
        <v>93</v>
      </c>
      <c r="F573" s="6">
        <v>75.5</v>
      </c>
      <c r="G573" s="9"/>
      <c r="H573" s="10">
        <f>E573*0.6+F573*0.4+G573</f>
        <v>86</v>
      </c>
    </row>
    <row r="574" spans="1:8">
      <c r="A574" s="4" t="s">
        <v>524</v>
      </c>
      <c r="B574" s="4" t="s">
        <v>525</v>
      </c>
      <c r="C574" s="4" t="s">
        <v>11</v>
      </c>
      <c r="D574" s="4" t="s">
        <v>584</v>
      </c>
      <c r="E574" s="6">
        <v>60.5</v>
      </c>
      <c r="F574" s="6">
        <v>54</v>
      </c>
      <c r="G574" s="9"/>
      <c r="H574" s="10">
        <f>E574*0.6+F574*0.4+G574</f>
        <v>57.9</v>
      </c>
    </row>
    <row r="575" spans="1:8">
      <c r="A575" s="4" t="s">
        <v>524</v>
      </c>
      <c r="B575" s="4" t="s">
        <v>525</v>
      </c>
      <c r="C575" s="4" t="s">
        <v>11</v>
      </c>
      <c r="D575" s="4" t="s">
        <v>585</v>
      </c>
      <c r="E575" s="6">
        <v>0</v>
      </c>
      <c r="F575" s="6">
        <v>0</v>
      </c>
      <c r="G575" s="9"/>
      <c r="H575" s="10">
        <f>E575*0.6+F575*0.4+G575</f>
        <v>0</v>
      </c>
    </row>
    <row r="576" spans="1:8">
      <c r="A576" s="4" t="s">
        <v>524</v>
      </c>
      <c r="B576" s="4" t="s">
        <v>525</v>
      </c>
      <c r="C576" s="4" t="s">
        <v>11</v>
      </c>
      <c r="D576" s="4" t="s">
        <v>586</v>
      </c>
      <c r="E576" s="6">
        <v>102.5</v>
      </c>
      <c r="F576" s="6">
        <v>69.5</v>
      </c>
      <c r="G576" s="9"/>
      <c r="H576" s="10">
        <f>E576*0.6+F576*0.4+G576</f>
        <v>89.3</v>
      </c>
    </row>
    <row r="577" spans="1:8">
      <c r="A577" s="4" t="s">
        <v>524</v>
      </c>
      <c r="B577" s="4" t="s">
        <v>525</v>
      </c>
      <c r="C577" s="4" t="s">
        <v>11</v>
      </c>
      <c r="D577" s="4" t="s">
        <v>587</v>
      </c>
      <c r="E577" s="6">
        <v>113.5</v>
      </c>
      <c r="F577" s="6">
        <v>89.5</v>
      </c>
      <c r="G577" s="9"/>
      <c r="H577" s="10">
        <f>E577*0.6+F577*0.4+G577</f>
        <v>103.9</v>
      </c>
    </row>
    <row r="578" spans="1:8">
      <c r="A578" s="4" t="s">
        <v>524</v>
      </c>
      <c r="B578" s="4" t="s">
        <v>525</v>
      </c>
      <c r="C578" s="4" t="s">
        <v>11</v>
      </c>
      <c r="D578" s="4" t="s">
        <v>588</v>
      </c>
      <c r="E578" s="6">
        <v>53</v>
      </c>
      <c r="F578" s="6">
        <v>33.5</v>
      </c>
      <c r="G578" s="9"/>
      <c r="H578" s="10">
        <f>E578*0.6+F578*0.4+G578</f>
        <v>45.2</v>
      </c>
    </row>
    <row r="579" spans="1:8">
      <c r="A579" s="4" t="s">
        <v>524</v>
      </c>
      <c r="B579" s="4" t="s">
        <v>525</v>
      </c>
      <c r="C579" s="4" t="s">
        <v>11</v>
      </c>
      <c r="D579" s="4" t="s">
        <v>589</v>
      </c>
      <c r="E579" s="6">
        <v>93.5</v>
      </c>
      <c r="F579" s="6">
        <v>54</v>
      </c>
      <c r="G579" s="9"/>
      <c r="H579" s="10">
        <f>E579*0.6+F579*0.4+G579</f>
        <v>77.7</v>
      </c>
    </row>
    <row r="580" spans="1:8">
      <c r="A580" s="4" t="s">
        <v>524</v>
      </c>
      <c r="B580" s="4" t="s">
        <v>525</v>
      </c>
      <c r="C580" s="4" t="s">
        <v>11</v>
      </c>
      <c r="D580" s="4" t="s">
        <v>590</v>
      </c>
      <c r="E580" s="6">
        <v>102</v>
      </c>
      <c r="F580" s="6">
        <v>93.5</v>
      </c>
      <c r="G580" s="7" t="s">
        <v>42</v>
      </c>
      <c r="H580" s="10">
        <f>E580*0.6+F580*0.4+G580</f>
        <v>100.6</v>
      </c>
    </row>
    <row r="581" spans="1:8">
      <c r="A581" s="4" t="s">
        <v>524</v>
      </c>
      <c r="B581" s="4" t="s">
        <v>525</v>
      </c>
      <c r="C581" s="4" t="s">
        <v>11</v>
      </c>
      <c r="D581" s="4" t="s">
        <v>591</v>
      </c>
      <c r="E581" s="6">
        <v>51.5</v>
      </c>
      <c r="F581" s="6">
        <v>42.5</v>
      </c>
      <c r="G581" s="9"/>
      <c r="H581" s="10">
        <f>E581*0.6+F581*0.4+G581</f>
        <v>47.9</v>
      </c>
    </row>
    <row r="582" spans="1:8">
      <c r="A582" s="4" t="s">
        <v>524</v>
      </c>
      <c r="B582" s="4" t="s">
        <v>525</v>
      </c>
      <c r="C582" s="4" t="s">
        <v>11</v>
      </c>
      <c r="D582" s="4" t="s">
        <v>592</v>
      </c>
      <c r="E582" s="6">
        <v>97</v>
      </c>
      <c r="F582" s="6">
        <v>90</v>
      </c>
      <c r="G582" s="9"/>
      <c r="H582" s="10">
        <f>E582*0.6+F582*0.4+G582</f>
        <v>94.2</v>
      </c>
    </row>
    <row r="583" spans="1:8">
      <c r="A583" s="4" t="s">
        <v>524</v>
      </c>
      <c r="B583" s="4" t="s">
        <v>525</v>
      </c>
      <c r="C583" s="4" t="s">
        <v>11</v>
      </c>
      <c r="D583" s="4" t="s">
        <v>593</v>
      </c>
      <c r="E583" s="6">
        <v>101</v>
      </c>
      <c r="F583" s="6">
        <v>85</v>
      </c>
      <c r="G583" s="9"/>
      <c r="H583" s="10">
        <f>E583*0.6+F583*0.4+G583</f>
        <v>94.6</v>
      </c>
    </row>
    <row r="584" spans="1:8">
      <c r="A584" s="4" t="s">
        <v>524</v>
      </c>
      <c r="B584" s="4" t="s">
        <v>525</v>
      </c>
      <c r="C584" s="4" t="s">
        <v>11</v>
      </c>
      <c r="D584" s="4" t="s">
        <v>594</v>
      </c>
      <c r="E584" s="6">
        <v>0</v>
      </c>
      <c r="F584" s="6">
        <v>0</v>
      </c>
      <c r="G584" s="9"/>
      <c r="H584" s="10">
        <f>E584*0.6+F584*0.4+G584</f>
        <v>0</v>
      </c>
    </row>
    <row r="585" spans="1:8">
      <c r="A585" s="4" t="s">
        <v>524</v>
      </c>
      <c r="B585" s="4" t="s">
        <v>525</v>
      </c>
      <c r="C585" s="4" t="s">
        <v>11</v>
      </c>
      <c r="D585" s="4" t="s">
        <v>595</v>
      </c>
      <c r="E585" s="6">
        <v>61</v>
      </c>
      <c r="F585" s="6">
        <v>56</v>
      </c>
      <c r="G585" s="9"/>
      <c r="H585" s="10">
        <f>E585*0.6+F585*0.4+G585</f>
        <v>59</v>
      </c>
    </row>
    <row r="586" spans="1:8">
      <c r="A586" s="4" t="s">
        <v>524</v>
      </c>
      <c r="B586" s="4" t="s">
        <v>525</v>
      </c>
      <c r="C586" s="4" t="s">
        <v>11</v>
      </c>
      <c r="D586" s="4" t="s">
        <v>596</v>
      </c>
      <c r="E586" s="6">
        <v>50.5</v>
      </c>
      <c r="F586" s="6">
        <v>49</v>
      </c>
      <c r="G586" s="9"/>
      <c r="H586" s="10">
        <f>E586*0.6+F586*0.4+G586</f>
        <v>49.9</v>
      </c>
    </row>
    <row r="587" spans="1:8">
      <c r="A587" s="4" t="s">
        <v>524</v>
      </c>
      <c r="B587" s="4" t="s">
        <v>525</v>
      </c>
      <c r="C587" s="4" t="s">
        <v>11</v>
      </c>
      <c r="D587" s="4" t="s">
        <v>597</v>
      </c>
      <c r="E587" s="6">
        <v>94.5</v>
      </c>
      <c r="F587" s="6">
        <v>66</v>
      </c>
      <c r="G587" s="9"/>
      <c r="H587" s="10">
        <f>E587*0.6+F587*0.4+G587</f>
        <v>83.1</v>
      </c>
    </row>
    <row r="588" spans="1:8">
      <c r="A588" s="4" t="s">
        <v>524</v>
      </c>
      <c r="B588" s="4" t="s">
        <v>525</v>
      </c>
      <c r="C588" s="4" t="s">
        <v>11</v>
      </c>
      <c r="D588" s="4" t="s">
        <v>598</v>
      </c>
      <c r="E588" s="6">
        <v>72.5</v>
      </c>
      <c r="F588" s="6">
        <v>70</v>
      </c>
      <c r="G588" s="9"/>
      <c r="H588" s="10">
        <f>E588*0.6+F588*0.4+G588</f>
        <v>71.5</v>
      </c>
    </row>
    <row r="589" spans="1:8">
      <c r="A589" s="4" t="s">
        <v>524</v>
      </c>
      <c r="B589" s="4" t="s">
        <v>525</v>
      </c>
      <c r="C589" s="4" t="s">
        <v>11</v>
      </c>
      <c r="D589" s="4" t="s">
        <v>599</v>
      </c>
      <c r="E589" s="6">
        <v>108</v>
      </c>
      <c r="F589" s="6">
        <v>91.5</v>
      </c>
      <c r="G589" s="9"/>
      <c r="H589" s="10">
        <f>E589*0.6+F589*0.4+G589</f>
        <v>101.4</v>
      </c>
    </row>
    <row r="590" spans="1:8">
      <c r="A590" s="4" t="s">
        <v>524</v>
      </c>
      <c r="B590" s="4" t="s">
        <v>525</v>
      </c>
      <c r="C590" s="4" t="s">
        <v>11</v>
      </c>
      <c r="D590" s="4" t="s">
        <v>600</v>
      </c>
      <c r="E590" s="6">
        <v>99.5</v>
      </c>
      <c r="F590" s="6">
        <v>54</v>
      </c>
      <c r="G590" s="9"/>
      <c r="H590" s="10">
        <f>E590*0.6+F590*0.4+G590</f>
        <v>81.3</v>
      </c>
    </row>
    <row r="591" spans="1:8">
      <c r="A591" s="4" t="s">
        <v>524</v>
      </c>
      <c r="B591" s="4" t="s">
        <v>525</v>
      </c>
      <c r="C591" s="4" t="s">
        <v>11</v>
      </c>
      <c r="D591" s="4" t="s">
        <v>601</v>
      </c>
      <c r="E591" s="6">
        <v>112.5</v>
      </c>
      <c r="F591" s="6">
        <v>81</v>
      </c>
      <c r="G591" s="9"/>
      <c r="H591" s="10">
        <f>E591*0.6+F591*0.4+G591</f>
        <v>99.9</v>
      </c>
    </row>
    <row r="592" spans="1:8">
      <c r="A592" s="4" t="s">
        <v>524</v>
      </c>
      <c r="B592" s="4" t="s">
        <v>525</v>
      </c>
      <c r="C592" s="4" t="s">
        <v>11</v>
      </c>
      <c r="D592" s="4" t="s">
        <v>602</v>
      </c>
      <c r="E592" s="6">
        <v>47</v>
      </c>
      <c r="F592" s="6">
        <v>44</v>
      </c>
      <c r="G592" s="9"/>
      <c r="H592" s="10">
        <f>E592*0.6+F592*0.4+G592</f>
        <v>45.8</v>
      </c>
    </row>
    <row r="593" spans="1:8">
      <c r="A593" s="4" t="s">
        <v>524</v>
      </c>
      <c r="B593" s="4" t="s">
        <v>525</v>
      </c>
      <c r="C593" s="4" t="s">
        <v>11</v>
      </c>
      <c r="D593" s="4" t="s">
        <v>603</v>
      </c>
      <c r="E593" s="6">
        <v>110</v>
      </c>
      <c r="F593" s="6">
        <v>94</v>
      </c>
      <c r="G593" s="9"/>
      <c r="H593" s="10">
        <f>E593*0.6+F593*0.4+G593</f>
        <v>103.6</v>
      </c>
    </row>
    <row r="594" spans="1:8">
      <c r="A594" s="4" t="s">
        <v>524</v>
      </c>
      <c r="B594" s="4" t="s">
        <v>525</v>
      </c>
      <c r="C594" s="4" t="s">
        <v>11</v>
      </c>
      <c r="D594" s="4" t="s">
        <v>604</v>
      </c>
      <c r="E594" s="6">
        <v>114</v>
      </c>
      <c r="F594" s="6">
        <v>88.5</v>
      </c>
      <c r="G594" s="9"/>
      <c r="H594" s="10">
        <f>E594*0.6+F594*0.4+G594</f>
        <v>103.8</v>
      </c>
    </row>
    <row r="595" spans="1:8">
      <c r="A595" s="4" t="s">
        <v>524</v>
      </c>
      <c r="B595" s="4" t="s">
        <v>525</v>
      </c>
      <c r="C595" s="4" t="s">
        <v>11</v>
      </c>
      <c r="D595" s="4" t="s">
        <v>605</v>
      </c>
      <c r="E595" s="6">
        <v>60</v>
      </c>
      <c r="F595" s="6">
        <v>81</v>
      </c>
      <c r="G595" s="9"/>
      <c r="H595" s="10">
        <f>E595*0.6+F595*0.4+G595</f>
        <v>68.4</v>
      </c>
    </row>
    <row r="596" spans="1:8">
      <c r="A596" s="4" t="s">
        <v>524</v>
      </c>
      <c r="B596" s="4" t="s">
        <v>525</v>
      </c>
      <c r="C596" s="4" t="s">
        <v>11</v>
      </c>
      <c r="D596" s="4" t="s">
        <v>606</v>
      </c>
      <c r="E596" s="6">
        <v>60</v>
      </c>
      <c r="F596" s="6">
        <v>37</v>
      </c>
      <c r="G596" s="9"/>
      <c r="H596" s="10">
        <f>E596*0.6+F596*0.4+G596</f>
        <v>50.8</v>
      </c>
    </row>
    <row r="597" spans="1:8">
      <c r="A597" s="4" t="s">
        <v>524</v>
      </c>
      <c r="B597" s="4" t="s">
        <v>525</v>
      </c>
      <c r="C597" s="4" t="s">
        <v>11</v>
      </c>
      <c r="D597" s="4" t="s">
        <v>607</v>
      </c>
      <c r="E597" s="6">
        <v>92</v>
      </c>
      <c r="F597" s="6">
        <v>83.5</v>
      </c>
      <c r="G597" s="9"/>
      <c r="H597" s="10">
        <f>E597*0.6+F597*0.4+G597</f>
        <v>88.6</v>
      </c>
    </row>
    <row r="598" spans="1:8">
      <c r="A598" s="4" t="s">
        <v>524</v>
      </c>
      <c r="B598" s="4" t="s">
        <v>525</v>
      </c>
      <c r="C598" s="4" t="s">
        <v>11</v>
      </c>
      <c r="D598" s="4" t="s">
        <v>608</v>
      </c>
      <c r="E598" s="6">
        <v>72</v>
      </c>
      <c r="F598" s="6">
        <v>62.5</v>
      </c>
      <c r="G598" s="9"/>
      <c r="H598" s="10">
        <f>E598*0.6+F598*0.4+G598</f>
        <v>68.2</v>
      </c>
    </row>
    <row r="599" spans="1:8">
      <c r="A599" s="4" t="s">
        <v>524</v>
      </c>
      <c r="B599" s="4" t="s">
        <v>525</v>
      </c>
      <c r="C599" s="4" t="s">
        <v>11</v>
      </c>
      <c r="D599" s="4" t="s">
        <v>609</v>
      </c>
      <c r="E599" s="6">
        <v>65</v>
      </c>
      <c r="F599" s="6">
        <v>51.5</v>
      </c>
      <c r="G599" s="9"/>
      <c r="H599" s="10">
        <f>E599*0.6+F599*0.4+G599</f>
        <v>59.6</v>
      </c>
    </row>
    <row r="600" spans="1:8">
      <c r="A600" s="4" t="s">
        <v>524</v>
      </c>
      <c r="B600" s="4" t="s">
        <v>525</v>
      </c>
      <c r="C600" s="4" t="s">
        <v>11</v>
      </c>
      <c r="D600" s="4" t="s">
        <v>610</v>
      </c>
      <c r="E600" s="6">
        <v>76.5</v>
      </c>
      <c r="F600" s="6">
        <v>64.5</v>
      </c>
      <c r="G600" s="9"/>
      <c r="H600" s="10">
        <f>E600*0.6+F600*0.4+G600</f>
        <v>71.7</v>
      </c>
    </row>
    <row r="601" spans="1:8">
      <c r="A601" s="4" t="s">
        <v>524</v>
      </c>
      <c r="B601" s="4" t="s">
        <v>525</v>
      </c>
      <c r="C601" s="4" t="s">
        <v>11</v>
      </c>
      <c r="D601" s="4" t="s">
        <v>611</v>
      </c>
      <c r="E601" s="6">
        <v>93.5</v>
      </c>
      <c r="F601" s="6">
        <v>72.5</v>
      </c>
      <c r="G601" s="9"/>
      <c r="H601" s="10">
        <f>E601*0.6+F601*0.4+G601</f>
        <v>85.1</v>
      </c>
    </row>
    <row r="602" spans="1:8">
      <c r="A602" s="4" t="s">
        <v>524</v>
      </c>
      <c r="B602" s="4" t="s">
        <v>525</v>
      </c>
      <c r="C602" s="4" t="s">
        <v>11</v>
      </c>
      <c r="D602" s="4" t="s">
        <v>612</v>
      </c>
      <c r="E602" s="6">
        <v>0</v>
      </c>
      <c r="F602" s="6">
        <v>0</v>
      </c>
      <c r="G602" s="9"/>
      <c r="H602" s="10">
        <f>E602*0.6+F602*0.4+G602</f>
        <v>0</v>
      </c>
    </row>
    <row r="603" spans="1:8">
      <c r="A603" s="4" t="s">
        <v>524</v>
      </c>
      <c r="B603" s="4" t="s">
        <v>525</v>
      </c>
      <c r="C603" s="4" t="s">
        <v>11</v>
      </c>
      <c r="D603" s="4" t="s">
        <v>613</v>
      </c>
      <c r="E603" s="6">
        <v>98</v>
      </c>
      <c r="F603" s="6">
        <v>86</v>
      </c>
      <c r="G603" s="9"/>
      <c r="H603" s="10">
        <f>E603*0.6+F603*0.4+G603</f>
        <v>93.2</v>
      </c>
    </row>
    <row r="604" spans="1:8">
      <c r="A604" s="4" t="s">
        <v>524</v>
      </c>
      <c r="B604" s="4" t="s">
        <v>525</v>
      </c>
      <c r="C604" s="4" t="s">
        <v>11</v>
      </c>
      <c r="D604" s="4" t="s">
        <v>614</v>
      </c>
      <c r="E604" s="6">
        <v>76</v>
      </c>
      <c r="F604" s="6">
        <v>63</v>
      </c>
      <c r="G604" s="9"/>
      <c r="H604" s="10">
        <f>E604*0.6+F604*0.4+G604</f>
        <v>70.8</v>
      </c>
    </row>
    <row r="605" spans="1:8">
      <c r="A605" s="4" t="s">
        <v>524</v>
      </c>
      <c r="B605" s="4" t="s">
        <v>525</v>
      </c>
      <c r="C605" s="4" t="s">
        <v>11</v>
      </c>
      <c r="D605" s="4" t="s">
        <v>615</v>
      </c>
      <c r="E605" s="6">
        <v>0</v>
      </c>
      <c r="F605" s="6">
        <v>0</v>
      </c>
      <c r="G605" s="9"/>
      <c r="H605" s="10">
        <f>E605*0.6+F605*0.4+G605</f>
        <v>0</v>
      </c>
    </row>
    <row r="606" spans="1:8">
      <c r="A606" s="4" t="s">
        <v>524</v>
      </c>
      <c r="B606" s="4" t="s">
        <v>525</v>
      </c>
      <c r="C606" s="4" t="s">
        <v>11</v>
      </c>
      <c r="D606" s="4" t="s">
        <v>616</v>
      </c>
      <c r="E606" s="6">
        <v>53.5</v>
      </c>
      <c r="F606" s="6">
        <v>44.5</v>
      </c>
      <c r="G606" s="9"/>
      <c r="H606" s="10">
        <f>E606*0.6+F606*0.4+G606</f>
        <v>49.9</v>
      </c>
    </row>
    <row r="607" spans="1:8">
      <c r="A607" s="4" t="s">
        <v>524</v>
      </c>
      <c r="B607" s="4" t="s">
        <v>525</v>
      </c>
      <c r="C607" s="4" t="s">
        <v>11</v>
      </c>
      <c r="D607" s="4" t="s">
        <v>617</v>
      </c>
      <c r="E607" s="6">
        <v>100.5</v>
      </c>
      <c r="F607" s="6">
        <v>49.5</v>
      </c>
      <c r="G607" s="9"/>
      <c r="H607" s="10">
        <f>E607*0.6+F607*0.4+G607</f>
        <v>80.1</v>
      </c>
    </row>
    <row r="608" spans="1:8">
      <c r="A608" s="4" t="s">
        <v>524</v>
      </c>
      <c r="B608" s="4" t="s">
        <v>525</v>
      </c>
      <c r="C608" s="4" t="s">
        <v>11</v>
      </c>
      <c r="D608" s="4" t="s">
        <v>618</v>
      </c>
      <c r="E608" s="6">
        <v>110.5</v>
      </c>
      <c r="F608" s="6">
        <v>93</v>
      </c>
      <c r="G608" s="9"/>
      <c r="H608" s="10">
        <f>E608*0.6+F608*0.4+G608</f>
        <v>103.5</v>
      </c>
    </row>
    <row r="609" spans="1:8">
      <c r="A609" s="4" t="s">
        <v>524</v>
      </c>
      <c r="B609" s="4" t="s">
        <v>525</v>
      </c>
      <c r="C609" s="4" t="s">
        <v>11</v>
      </c>
      <c r="D609" s="4" t="s">
        <v>619</v>
      </c>
      <c r="E609" s="6">
        <v>94</v>
      </c>
      <c r="F609" s="6">
        <v>68</v>
      </c>
      <c r="G609" s="7" t="s">
        <v>42</v>
      </c>
      <c r="H609" s="10">
        <f>E609*0.6+F609*0.4+G609</f>
        <v>85.6</v>
      </c>
    </row>
    <row r="610" spans="1:8">
      <c r="A610" s="4" t="s">
        <v>524</v>
      </c>
      <c r="B610" s="4" t="s">
        <v>525</v>
      </c>
      <c r="C610" s="4" t="s">
        <v>11</v>
      </c>
      <c r="D610" s="4" t="s">
        <v>620</v>
      </c>
      <c r="E610" s="6">
        <v>104.5</v>
      </c>
      <c r="F610" s="6">
        <v>87.5</v>
      </c>
      <c r="G610" s="9"/>
      <c r="H610" s="10">
        <f>E610*0.6+F610*0.4+G610</f>
        <v>97.7</v>
      </c>
    </row>
    <row r="611" spans="1:8">
      <c r="A611" s="4" t="s">
        <v>524</v>
      </c>
      <c r="B611" s="4" t="s">
        <v>525</v>
      </c>
      <c r="C611" s="4" t="s">
        <v>11</v>
      </c>
      <c r="D611" s="4" t="s">
        <v>621</v>
      </c>
      <c r="E611" s="6">
        <v>72</v>
      </c>
      <c r="F611" s="6">
        <v>81.5</v>
      </c>
      <c r="G611" s="9"/>
      <c r="H611" s="10">
        <f>E611*0.6+F611*0.4+G611</f>
        <v>75.8</v>
      </c>
    </row>
    <row r="612" spans="1:8">
      <c r="A612" s="4" t="s">
        <v>524</v>
      </c>
      <c r="B612" s="4" t="s">
        <v>525</v>
      </c>
      <c r="C612" s="4" t="s">
        <v>11</v>
      </c>
      <c r="D612" s="4" t="s">
        <v>622</v>
      </c>
      <c r="E612" s="6">
        <v>89.5</v>
      </c>
      <c r="F612" s="6">
        <v>56</v>
      </c>
      <c r="G612" s="9"/>
      <c r="H612" s="10">
        <f>E612*0.6+F612*0.4+G612</f>
        <v>76.1</v>
      </c>
    </row>
    <row r="613" spans="1:8">
      <c r="A613" s="4" t="s">
        <v>524</v>
      </c>
      <c r="B613" s="4" t="s">
        <v>525</v>
      </c>
      <c r="C613" s="4" t="s">
        <v>11</v>
      </c>
      <c r="D613" s="4" t="s">
        <v>623</v>
      </c>
      <c r="E613" s="6">
        <v>104.5</v>
      </c>
      <c r="F613" s="6">
        <v>78.5</v>
      </c>
      <c r="G613" s="9"/>
      <c r="H613" s="10">
        <f>E613*0.6+F613*0.4+G613</f>
        <v>94.1</v>
      </c>
    </row>
    <row r="614" spans="1:8">
      <c r="A614" s="4" t="s">
        <v>524</v>
      </c>
      <c r="B614" s="4" t="s">
        <v>525</v>
      </c>
      <c r="C614" s="4" t="s">
        <v>11</v>
      </c>
      <c r="D614" s="4" t="s">
        <v>624</v>
      </c>
      <c r="E614" s="6">
        <v>110.5</v>
      </c>
      <c r="F614" s="6">
        <v>94.5</v>
      </c>
      <c r="G614" s="9"/>
      <c r="H614" s="10">
        <f>E614*0.6+F614*0.4+G614</f>
        <v>104.1</v>
      </c>
    </row>
    <row r="615" spans="1:8">
      <c r="A615" s="4" t="s">
        <v>524</v>
      </c>
      <c r="B615" s="4" t="s">
        <v>525</v>
      </c>
      <c r="C615" s="4" t="s">
        <v>11</v>
      </c>
      <c r="D615" s="4" t="s">
        <v>625</v>
      </c>
      <c r="E615" s="6">
        <v>88</v>
      </c>
      <c r="F615" s="6">
        <v>78</v>
      </c>
      <c r="G615" s="9"/>
      <c r="H615" s="10">
        <f>E615*0.6+F615*0.4+G615</f>
        <v>84</v>
      </c>
    </row>
    <row r="616" spans="1:8">
      <c r="A616" s="4" t="s">
        <v>524</v>
      </c>
      <c r="B616" s="4" t="s">
        <v>525</v>
      </c>
      <c r="C616" s="4" t="s">
        <v>11</v>
      </c>
      <c r="D616" s="4" t="s">
        <v>626</v>
      </c>
      <c r="E616" s="6">
        <v>89</v>
      </c>
      <c r="F616" s="6">
        <v>71</v>
      </c>
      <c r="G616" s="9"/>
      <c r="H616" s="10">
        <f>E616*0.6+F616*0.4+G616</f>
        <v>81.8</v>
      </c>
    </row>
    <row r="617" spans="1:8">
      <c r="A617" s="4" t="s">
        <v>524</v>
      </c>
      <c r="B617" s="4" t="s">
        <v>525</v>
      </c>
      <c r="C617" s="4" t="s">
        <v>11</v>
      </c>
      <c r="D617" s="4" t="s">
        <v>627</v>
      </c>
      <c r="E617" s="6">
        <v>74.5</v>
      </c>
      <c r="F617" s="6">
        <v>78</v>
      </c>
      <c r="G617" s="9"/>
      <c r="H617" s="10">
        <f>E617*0.6+F617*0.4+G617</f>
        <v>75.9</v>
      </c>
    </row>
    <row r="618" spans="1:8">
      <c r="A618" s="4" t="s">
        <v>524</v>
      </c>
      <c r="B618" s="4" t="s">
        <v>525</v>
      </c>
      <c r="C618" s="4" t="s">
        <v>11</v>
      </c>
      <c r="D618" s="4" t="s">
        <v>628</v>
      </c>
      <c r="E618" s="6">
        <v>81</v>
      </c>
      <c r="F618" s="6">
        <v>68.5</v>
      </c>
      <c r="G618" s="9"/>
      <c r="H618" s="10">
        <f>E618*0.6+F618*0.4+G618</f>
        <v>76</v>
      </c>
    </row>
    <row r="619" spans="1:8">
      <c r="A619" s="4" t="s">
        <v>524</v>
      </c>
      <c r="B619" s="4" t="s">
        <v>525</v>
      </c>
      <c r="C619" s="4" t="s">
        <v>11</v>
      </c>
      <c r="D619" s="4" t="s">
        <v>629</v>
      </c>
      <c r="E619" s="6">
        <v>49</v>
      </c>
      <c r="F619" s="6">
        <v>40.5</v>
      </c>
      <c r="G619" s="9"/>
      <c r="H619" s="10">
        <f>E619*0.6+F619*0.4+G619</f>
        <v>45.6</v>
      </c>
    </row>
    <row r="620" spans="1:8">
      <c r="A620" s="4" t="s">
        <v>524</v>
      </c>
      <c r="B620" s="4" t="s">
        <v>525</v>
      </c>
      <c r="C620" s="4" t="s">
        <v>11</v>
      </c>
      <c r="D620" s="4" t="s">
        <v>630</v>
      </c>
      <c r="E620" s="6">
        <v>97</v>
      </c>
      <c r="F620" s="6">
        <v>77</v>
      </c>
      <c r="G620" s="9"/>
      <c r="H620" s="10">
        <f>E620*0.6+F620*0.4+G620</f>
        <v>89</v>
      </c>
    </row>
    <row r="621" spans="1:8">
      <c r="A621" s="4" t="s">
        <v>524</v>
      </c>
      <c r="B621" s="4" t="s">
        <v>525</v>
      </c>
      <c r="C621" s="4" t="s">
        <v>11</v>
      </c>
      <c r="D621" s="4" t="s">
        <v>631</v>
      </c>
      <c r="E621" s="6">
        <v>53</v>
      </c>
      <c r="F621" s="6">
        <v>29.5</v>
      </c>
      <c r="G621" s="9"/>
      <c r="H621" s="10">
        <f>E621*0.6+F621*0.4+G621</f>
        <v>43.6</v>
      </c>
    </row>
    <row r="622" spans="1:8">
      <c r="A622" s="4" t="s">
        <v>524</v>
      </c>
      <c r="B622" s="4" t="s">
        <v>525</v>
      </c>
      <c r="C622" s="4" t="s">
        <v>11</v>
      </c>
      <c r="D622" s="4" t="s">
        <v>632</v>
      </c>
      <c r="E622" s="6">
        <v>75.5</v>
      </c>
      <c r="F622" s="6">
        <v>59</v>
      </c>
      <c r="G622" s="9"/>
      <c r="H622" s="10">
        <f>E622*0.6+F622*0.4+G622</f>
        <v>68.9</v>
      </c>
    </row>
    <row r="623" spans="1:8">
      <c r="A623" s="4" t="s">
        <v>524</v>
      </c>
      <c r="B623" s="4" t="s">
        <v>525</v>
      </c>
      <c r="C623" s="4" t="s">
        <v>11</v>
      </c>
      <c r="D623" s="4" t="s">
        <v>633</v>
      </c>
      <c r="E623" s="6">
        <v>0</v>
      </c>
      <c r="F623" s="6">
        <v>0</v>
      </c>
      <c r="G623" s="9"/>
      <c r="H623" s="10">
        <f>E623*0.6+F623*0.4+G623</f>
        <v>0</v>
      </c>
    </row>
    <row r="624" spans="1:8">
      <c r="A624" s="4" t="s">
        <v>524</v>
      </c>
      <c r="B624" s="4" t="s">
        <v>525</v>
      </c>
      <c r="C624" s="4" t="s">
        <v>11</v>
      </c>
      <c r="D624" s="4" t="s">
        <v>634</v>
      </c>
      <c r="E624" s="6">
        <v>37</v>
      </c>
      <c r="F624" s="6">
        <v>41</v>
      </c>
      <c r="G624" s="9"/>
      <c r="H624" s="10">
        <f>E624*0.6+F624*0.4+G624</f>
        <v>38.6</v>
      </c>
    </row>
    <row r="625" spans="1:8">
      <c r="A625" s="4" t="s">
        <v>524</v>
      </c>
      <c r="B625" s="4" t="s">
        <v>525</v>
      </c>
      <c r="C625" s="4" t="s">
        <v>11</v>
      </c>
      <c r="D625" s="4" t="s">
        <v>635</v>
      </c>
      <c r="E625" s="6">
        <v>48</v>
      </c>
      <c r="F625" s="6">
        <v>40</v>
      </c>
      <c r="G625" s="9"/>
      <c r="H625" s="10">
        <f>E625*0.6+F625*0.4+G625</f>
        <v>44.8</v>
      </c>
    </row>
    <row r="626" spans="1:8">
      <c r="A626" s="4" t="s">
        <v>524</v>
      </c>
      <c r="B626" s="4" t="s">
        <v>525</v>
      </c>
      <c r="C626" s="4" t="s">
        <v>11</v>
      </c>
      <c r="D626" s="4" t="s">
        <v>636</v>
      </c>
      <c r="E626" s="6">
        <v>51</v>
      </c>
      <c r="F626" s="6">
        <v>58</v>
      </c>
      <c r="G626" s="9"/>
      <c r="H626" s="10">
        <f>E626*0.6+F626*0.4+G626</f>
        <v>53.8</v>
      </c>
    </row>
    <row r="627" spans="1:8">
      <c r="A627" s="4" t="s">
        <v>524</v>
      </c>
      <c r="B627" s="4" t="s">
        <v>525</v>
      </c>
      <c r="C627" s="4" t="s">
        <v>11</v>
      </c>
      <c r="D627" s="4" t="s">
        <v>637</v>
      </c>
      <c r="E627" s="6">
        <v>85</v>
      </c>
      <c r="F627" s="6">
        <v>49</v>
      </c>
      <c r="G627" s="9"/>
      <c r="H627" s="10">
        <f>E627*0.6+F627*0.4+G627</f>
        <v>70.6</v>
      </c>
    </row>
    <row r="628" spans="1:8">
      <c r="A628" s="4" t="s">
        <v>524</v>
      </c>
      <c r="B628" s="4" t="s">
        <v>525</v>
      </c>
      <c r="C628" s="4" t="s">
        <v>11</v>
      </c>
      <c r="D628" s="4" t="s">
        <v>638</v>
      </c>
      <c r="E628" s="6">
        <v>72.5</v>
      </c>
      <c r="F628" s="6">
        <v>50</v>
      </c>
      <c r="G628" s="9"/>
      <c r="H628" s="10">
        <f>E628*0.6+F628*0.4+G628</f>
        <v>63.5</v>
      </c>
    </row>
    <row r="629" spans="1:8">
      <c r="A629" s="4" t="s">
        <v>524</v>
      </c>
      <c r="B629" s="4" t="s">
        <v>525</v>
      </c>
      <c r="C629" s="4" t="s">
        <v>11</v>
      </c>
      <c r="D629" s="4" t="s">
        <v>639</v>
      </c>
      <c r="E629" s="6">
        <v>0</v>
      </c>
      <c r="F629" s="6">
        <v>0</v>
      </c>
      <c r="G629" s="9"/>
      <c r="H629" s="10">
        <f>E629*0.6+F629*0.4+G629</f>
        <v>0</v>
      </c>
    </row>
    <row r="630" spans="1:8">
      <c r="A630" s="4" t="s">
        <v>524</v>
      </c>
      <c r="B630" s="4" t="s">
        <v>525</v>
      </c>
      <c r="C630" s="4" t="s">
        <v>11</v>
      </c>
      <c r="D630" s="4" t="s">
        <v>640</v>
      </c>
      <c r="E630" s="6">
        <v>46.5</v>
      </c>
      <c r="F630" s="6">
        <v>44.5</v>
      </c>
      <c r="G630" s="9"/>
      <c r="H630" s="10">
        <f>E630*0.6+F630*0.4+G630</f>
        <v>45.7</v>
      </c>
    </row>
    <row r="631" spans="1:8">
      <c r="A631" s="4" t="s">
        <v>524</v>
      </c>
      <c r="B631" s="4" t="s">
        <v>525</v>
      </c>
      <c r="C631" s="4" t="s">
        <v>11</v>
      </c>
      <c r="D631" s="4" t="s">
        <v>641</v>
      </c>
      <c r="E631" s="6">
        <v>88.5</v>
      </c>
      <c r="F631" s="6">
        <v>87.5</v>
      </c>
      <c r="G631" s="9"/>
      <c r="H631" s="10">
        <f>E631*0.6+F631*0.4+G631</f>
        <v>88.1</v>
      </c>
    </row>
    <row r="632" spans="1:8">
      <c r="A632" s="4" t="s">
        <v>524</v>
      </c>
      <c r="B632" s="4" t="s">
        <v>525</v>
      </c>
      <c r="C632" s="4" t="s">
        <v>11</v>
      </c>
      <c r="D632" s="4" t="s">
        <v>642</v>
      </c>
      <c r="E632" s="6">
        <v>100</v>
      </c>
      <c r="F632" s="6">
        <v>78.5</v>
      </c>
      <c r="G632" s="9"/>
      <c r="H632" s="10">
        <f>E632*0.6+F632*0.4+G632</f>
        <v>91.4</v>
      </c>
    </row>
    <row r="633" spans="1:8">
      <c r="A633" s="4" t="s">
        <v>524</v>
      </c>
      <c r="B633" s="4" t="s">
        <v>525</v>
      </c>
      <c r="C633" s="4" t="s">
        <v>11</v>
      </c>
      <c r="D633" s="4" t="s">
        <v>643</v>
      </c>
      <c r="E633" s="6">
        <v>99</v>
      </c>
      <c r="F633" s="6">
        <v>63</v>
      </c>
      <c r="G633" s="9"/>
      <c r="H633" s="10">
        <f>E633*0.6+F633*0.4+G633</f>
        <v>84.6</v>
      </c>
    </row>
    <row r="634" spans="1:8">
      <c r="A634" s="4" t="s">
        <v>524</v>
      </c>
      <c r="B634" s="4" t="s">
        <v>525</v>
      </c>
      <c r="C634" s="4" t="s">
        <v>11</v>
      </c>
      <c r="D634" s="4" t="s">
        <v>644</v>
      </c>
      <c r="E634" s="6">
        <v>85</v>
      </c>
      <c r="F634" s="6">
        <v>54</v>
      </c>
      <c r="G634" s="9"/>
      <c r="H634" s="10">
        <f>E634*0.6+F634*0.4+G634</f>
        <v>72.6</v>
      </c>
    </row>
    <row r="635" spans="1:8">
      <c r="A635" s="4" t="s">
        <v>524</v>
      </c>
      <c r="B635" s="4" t="s">
        <v>525</v>
      </c>
      <c r="C635" s="4" t="s">
        <v>11</v>
      </c>
      <c r="D635" s="4" t="s">
        <v>645</v>
      </c>
      <c r="E635" s="6">
        <v>36</v>
      </c>
      <c r="F635" s="6">
        <v>41</v>
      </c>
      <c r="G635" s="9"/>
      <c r="H635" s="10">
        <f>E635*0.6+F635*0.4+G635</f>
        <v>38</v>
      </c>
    </row>
    <row r="636" spans="1:8">
      <c r="A636" s="4" t="s">
        <v>524</v>
      </c>
      <c r="B636" s="4" t="s">
        <v>525</v>
      </c>
      <c r="C636" s="4" t="s">
        <v>11</v>
      </c>
      <c r="D636" s="4" t="s">
        <v>646</v>
      </c>
      <c r="E636" s="6">
        <v>81</v>
      </c>
      <c r="F636" s="6">
        <v>47.5</v>
      </c>
      <c r="G636" s="9"/>
      <c r="H636" s="10">
        <f>E636*0.6+F636*0.4+G636</f>
        <v>67.6</v>
      </c>
    </row>
    <row r="637" spans="1:8">
      <c r="A637" s="4" t="s">
        <v>524</v>
      </c>
      <c r="B637" s="4" t="s">
        <v>525</v>
      </c>
      <c r="C637" s="4" t="s">
        <v>11</v>
      </c>
      <c r="D637" s="4" t="s">
        <v>647</v>
      </c>
      <c r="E637" s="6">
        <v>0</v>
      </c>
      <c r="F637" s="6">
        <v>0</v>
      </c>
      <c r="G637" s="9"/>
      <c r="H637" s="10">
        <f>E637*0.6+F637*0.4+G637</f>
        <v>0</v>
      </c>
    </row>
    <row r="638" spans="1:8">
      <c r="A638" s="4" t="s">
        <v>524</v>
      </c>
      <c r="B638" s="4" t="s">
        <v>525</v>
      </c>
      <c r="C638" s="4" t="s">
        <v>11</v>
      </c>
      <c r="D638" s="4" t="s">
        <v>648</v>
      </c>
      <c r="E638" s="6">
        <v>0</v>
      </c>
      <c r="F638" s="6">
        <v>0</v>
      </c>
      <c r="G638" s="9"/>
      <c r="H638" s="10">
        <f>E638*0.6+F638*0.4+G638</f>
        <v>0</v>
      </c>
    </row>
    <row r="639" spans="1:8">
      <c r="A639" s="4" t="s">
        <v>524</v>
      </c>
      <c r="B639" s="4" t="s">
        <v>525</v>
      </c>
      <c r="C639" s="4" t="s">
        <v>11</v>
      </c>
      <c r="D639" s="4" t="s">
        <v>649</v>
      </c>
      <c r="E639" s="6">
        <v>94.5</v>
      </c>
      <c r="F639" s="6">
        <v>78.5</v>
      </c>
      <c r="G639" s="9"/>
      <c r="H639" s="10">
        <f>E639*0.6+F639*0.4+G639</f>
        <v>88.1</v>
      </c>
    </row>
    <row r="640" spans="1:8">
      <c r="A640" s="4" t="s">
        <v>524</v>
      </c>
      <c r="B640" s="4" t="s">
        <v>525</v>
      </c>
      <c r="C640" s="4" t="s">
        <v>11</v>
      </c>
      <c r="D640" s="4" t="s">
        <v>650</v>
      </c>
      <c r="E640" s="6">
        <v>77.5</v>
      </c>
      <c r="F640" s="6">
        <v>39.5</v>
      </c>
      <c r="G640" s="9"/>
      <c r="H640" s="10">
        <f>E640*0.6+F640*0.4+G640</f>
        <v>62.3</v>
      </c>
    </row>
    <row r="641" spans="1:8">
      <c r="A641" s="4" t="s">
        <v>524</v>
      </c>
      <c r="B641" s="4" t="s">
        <v>525</v>
      </c>
      <c r="C641" s="4" t="s">
        <v>11</v>
      </c>
      <c r="D641" s="4" t="s">
        <v>651</v>
      </c>
      <c r="E641" s="6">
        <v>105.5</v>
      </c>
      <c r="F641" s="6">
        <v>80.5</v>
      </c>
      <c r="G641" s="9"/>
      <c r="H641" s="10">
        <f>E641*0.6+F641*0.4+G641</f>
        <v>95.5</v>
      </c>
    </row>
    <row r="642" spans="1:8">
      <c r="A642" s="4" t="s">
        <v>524</v>
      </c>
      <c r="B642" s="4" t="s">
        <v>525</v>
      </c>
      <c r="C642" s="4" t="s">
        <v>11</v>
      </c>
      <c r="D642" s="4" t="s">
        <v>652</v>
      </c>
      <c r="E642" s="6">
        <v>0</v>
      </c>
      <c r="F642" s="6">
        <v>0</v>
      </c>
      <c r="G642" s="9"/>
      <c r="H642" s="10">
        <f>E642*0.6+F642*0.4+G642</f>
        <v>0</v>
      </c>
    </row>
    <row r="643" spans="1:8">
      <c r="A643" s="4" t="s">
        <v>524</v>
      </c>
      <c r="B643" s="4" t="s">
        <v>525</v>
      </c>
      <c r="C643" s="4" t="s">
        <v>11</v>
      </c>
      <c r="D643" s="4" t="s">
        <v>653</v>
      </c>
      <c r="E643" s="6">
        <v>99.5</v>
      </c>
      <c r="F643" s="6">
        <v>74</v>
      </c>
      <c r="G643" s="7" t="s">
        <v>42</v>
      </c>
      <c r="H643" s="10">
        <f>E643*0.6+F643*0.4+G643</f>
        <v>91.3</v>
      </c>
    </row>
    <row r="644" spans="1:8">
      <c r="A644" s="4" t="s">
        <v>524</v>
      </c>
      <c r="B644" s="4" t="s">
        <v>525</v>
      </c>
      <c r="C644" s="4" t="s">
        <v>11</v>
      </c>
      <c r="D644" s="4" t="s">
        <v>654</v>
      </c>
      <c r="E644" s="6">
        <v>74</v>
      </c>
      <c r="F644" s="6">
        <v>40</v>
      </c>
      <c r="G644" s="9"/>
      <c r="H644" s="10">
        <f>E644*0.6+F644*0.4+G644</f>
        <v>60.4</v>
      </c>
    </row>
    <row r="645" spans="1:8">
      <c r="A645" s="4" t="s">
        <v>524</v>
      </c>
      <c r="B645" s="4" t="s">
        <v>525</v>
      </c>
      <c r="C645" s="4" t="s">
        <v>11</v>
      </c>
      <c r="D645" s="4" t="s">
        <v>655</v>
      </c>
      <c r="E645" s="6">
        <v>45.5</v>
      </c>
      <c r="F645" s="6">
        <v>45.5</v>
      </c>
      <c r="G645" s="9"/>
      <c r="H645" s="10">
        <f>E645*0.6+F645*0.4+G645</f>
        <v>45.5</v>
      </c>
    </row>
    <row r="646" spans="1:8">
      <c r="A646" s="4" t="s">
        <v>524</v>
      </c>
      <c r="B646" s="4" t="s">
        <v>525</v>
      </c>
      <c r="C646" s="4" t="s">
        <v>11</v>
      </c>
      <c r="D646" s="4" t="s">
        <v>656</v>
      </c>
      <c r="E646" s="6">
        <v>89.5</v>
      </c>
      <c r="F646" s="6">
        <v>65.5</v>
      </c>
      <c r="G646" s="9"/>
      <c r="H646" s="10">
        <f>E646*0.6+F646*0.4+G646</f>
        <v>79.9</v>
      </c>
    </row>
    <row r="647" spans="1:8">
      <c r="A647" s="4" t="s">
        <v>524</v>
      </c>
      <c r="B647" s="4" t="s">
        <v>525</v>
      </c>
      <c r="C647" s="4" t="s">
        <v>11</v>
      </c>
      <c r="D647" s="4" t="s">
        <v>657</v>
      </c>
      <c r="E647" s="6">
        <v>73</v>
      </c>
      <c r="F647" s="6">
        <v>58</v>
      </c>
      <c r="G647" s="9"/>
      <c r="H647" s="10">
        <f>E647*0.6+F647*0.4+G647</f>
        <v>67</v>
      </c>
    </row>
    <row r="648" spans="1:8">
      <c r="A648" s="4" t="s">
        <v>524</v>
      </c>
      <c r="B648" s="4" t="s">
        <v>525</v>
      </c>
      <c r="C648" s="4" t="s">
        <v>11</v>
      </c>
      <c r="D648" s="4" t="s">
        <v>658</v>
      </c>
      <c r="E648" s="6">
        <v>94</v>
      </c>
      <c r="F648" s="6">
        <v>93</v>
      </c>
      <c r="G648" s="9"/>
      <c r="H648" s="10">
        <f>E648*0.6+F648*0.4+G648</f>
        <v>93.6</v>
      </c>
    </row>
    <row r="649" spans="1:8">
      <c r="A649" s="4" t="s">
        <v>524</v>
      </c>
      <c r="B649" s="4" t="s">
        <v>525</v>
      </c>
      <c r="C649" s="4" t="s">
        <v>11</v>
      </c>
      <c r="D649" s="4" t="s">
        <v>659</v>
      </c>
      <c r="E649" s="6">
        <v>79.5</v>
      </c>
      <c r="F649" s="6">
        <v>54</v>
      </c>
      <c r="G649" s="9"/>
      <c r="H649" s="10">
        <f>E649*0.6+F649*0.4+G649</f>
        <v>69.3</v>
      </c>
    </row>
    <row r="650" spans="1:8">
      <c r="A650" s="4" t="s">
        <v>524</v>
      </c>
      <c r="B650" s="4" t="s">
        <v>525</v>
      </c>
      <c r="C650" s="4" t="s">
        <v>11</v>
      </c>
      <c r="D650" s="4" t="s">
        <v>660</v>
      </c>
      <c r="E650" s="6">
        <v>82.5</v>
      </c>
      <c r="F650" s="6">
        <v>54.5</v>
      </c>
      <c r="G650" s="9"/>
      <c r="H650" s="10">
        <f>E650*0.6+F650*0.4+G650</f>
        <v>71.3</v>
      </c>
    </row>
    <row r="651" spans="1:8">
      <c r="A651" s="4" t="s">
        <v>524</v>
      </c>
      <c r="B651" s="4" t="s">
        <v>525</v>
      </c>
      <c r="C651" s="4" t="s">
        <v>11</v>
      </c>
      <c r="D651" s="4" t="s">
        <v>661</v>
      </c>
      <c r="E651" s="6">
        <v>102.5</v>
      </c>
      <c r="F651" s="6">
        <v>92.5</v>
      </c>
      <c r="G651" s="9"/>
      <c r="H651" s="10">
        <f>E651*0.6+F651*0.4+G651</f>
        <v>98.5</v>
      </c>
    </row>
    <row r="652" spans="1:8">
      <c r="A652" s="4" t="s">
        <v>524</v>
      </c>
      <c r="B652" s="4" t="s">
        <v>525</v>
      </c>
      <c r="C652" s="4" t="s">
        <v>11</v>
      </c>
      <c r="D652" s="4" t="s">
        <v>662</v>
      </c>
      <c r="E652" s="6">
        <v>105.5</v>
      </c>
      <c r="F652" s="6">
        <v>78.5</v>
      </c>
      <c r="G652" s="9"/>
      <c r="H652" s="10">
        <f>E652*0.6+F652*0.4+G652</f>
        <v>94.7</v>
      </c>
    </row>
    <row r="653" spans="1:8">
      <c r="A653" s="4" t="s">
        <v>524</v>
      </c>
      <c r="B653" s="4" t="s">
        <v>525</v>
      </c>
      <c r="C653" s="4" t="s">
        <v>11</v>
      </c>
      <c r="D653" s="4" t="s">
        <v>663</v>
      </c>
      <c r="E653" s="6">
        <v>0</v>
      </c>
      <c r="F653" s="6">
        <v>0</v>
      </c>
      <c r="G653" s="9"/>
      <c r="H653" s="10">
        <f>E653*0.6+F653*0.4+G653</f>
        <v>0</v>
      </c>
    </row>
    <row r="654" spans="1:8">
      <c r="A654" s="4" t="s">
        <v>524</v>
      </c>
      <c r="B654" s="4" t="s">
        <v>525</v>
      </c>
      <c r="C654" s="4" t="s">
        <v>11</v>
      </c>
      <c r="D654" s="4" t="s">
        <v>664</v>
      </c>
      <c r="E654" s="6">
        <v>89.5</v>
      </c>
      <c r="F654" s="6">
        <v>78</v>
      </c>
      <c r="G654" s="9"/>
      <c r="H654" s="10">
        <f>E654*0.6+F654*0.4+G654</f>
        <v>84.9</v>
      </c>
    </row>
    <row r="655" spans="1:8">
      <c r="A655" s="4" t="s">
        <v>524</v>
      </c>
      <c r="B655" s="4" t="s">
        <v>525</v>
      </c>
      <c r="C655" s="4" t="s">
        <v>11</v>
      </c>
      <c r="D655" s="4" t="s">
        <v>665</v>
      </c>
      <c r="E655" s="6">
        <v>36.5</v>
      </c>
      <c r="F655" s="6">
        <v>38.5</v>
      </c>
      <c r="G655" s="9"/>
      <c r="H655" s="10">
        <f>E655*0.6+F655*0.4+G655</f>
        <v>37.3</v>
      </c>
    </row>
    <row r="656" spans="1:8">
      <c r="A656" s="4" t="s">
        <v>524</v>
      </c>
      <c r="B656" s="4" t="s">
        <v>525</v>
      </c>
      <c r="C656" s="4" t="s">
        <v>11</v>
      </c>
      <c r="D656" s="4" t="s">
        <v>666</v>
      </c>
      <c r="E656" s="6">
        <v>98</v>
      </c>
      <c r="F656" s="6">
        <v>77</v>
      </c>
      <c r="G656" s="9"/>
      <c r="H656" s="10">
        <f>E656*0.6+F656*0.4+G656</f>
        <v>89.6</v>
      </c>
    </row>
    <row r="657" spans="1:8">
      <c r="A657" s="4" t="s">
        <v>524</v>
      </c>
      <c r="B657" s="4" t="s">
        <v>525</v>
      </c>
      <c r="C657" s="4" t="s">
        <v>11</v>
      </c>
      <c r="D657" s="4" t="s">
        <v>667</v>
      </c>
      <c r="E657" s="6">
        <v>66</v>
      </c>
      <c r="F657" s="6">
        <v>40.5</v>
      </c>
      <c r="G657" s="9"/>
      <c r="H657" s="10">
        <f>E657*0.6+F657*0.4+G657</f>
        <v>55.8</v>
      </c>
    </row>
    <row r="658" spans="1:8">
      <c r="A658" s="4" t="s">
        <v>524</v>
      </c>
      <c r="B658" s="4" t="s">
        <v>525</v>
      </c>
      <c r="C658" s="4" t="s">
        <v>11</v>
      </c>
      <c r="D658" s="4" t="s">
        <v>668</v>
      </c>
      <c r="E658" s="6">
        <v>105.5</v>
      </c>
      <c r="F658" s="6">
        <v>83</v>
      </c>
      <c r="G658" s="7" t="s">
        <v>42</v>
      </c>
      <c r="H658" s="10">
        <f>E658*0.6+F658*0.4+G658</f>
        <v>98.5</v>
      </c>
    </row>
    <row r="659" spans="1:8">
      <c r="A659" s="4" t="s">
        <v>524</v>
      </c>
      <c r="B659" s="4" t="s">
        <v>525</v>
      </c>
      <c r="C659" s="4" t="s">
        <v>11</v>
      </c>
      <c r="D659" s="4" t="s">
        <v>669</v>
      </c>
      <c r="E659" s="6">
        <v>0</v>
      </c>
      <c r="F659" s="6">
        <v>0</v>
      </c>
      <c r="G659" s="9"/>
      <c r="H659" s="10">
        <f>E659*0.6+F659*0.4+G659</f>
        <v>0</v>
      </c>
    </row>
    <row r="660" spans="1:8">
      <c r="A660" s="4" t="s">
        <v>524</v>
      </c>
      <c r="B660" s="4" t="s">
        <v>525</v>
      </c>
      <c r="C660" s="4" t="s">
        <v>11</v>
      </c>
      <c r="D660" s="4" t="s">
        <v>670</v>
      </c>
      <c r="E660" s="6">
        <v>66</v>
      </c>
      <c r="F660" s="6">
        <v>50</v>
      </c>
      <c r="G660" s="9"/>
      <c r="H660" s="10">
        <f>E660*0.6+F660*0.4+G660</f>
        <v>59.6</v>
      </c>
    </row>
    <row r="661" spans="1:8">
      <c r="A661" s="4" t="s">
        <v>524</v>
      </c>
      <c r="B661" s="4" t="s">
        <v>525</v>
      </c>
      <c r="C661" s="4" t="s">
        <v>11</v>
      </c>
      <c r="D661" s="4" t="s">
        <v>671</v>
      </c>
      <c r="E661" s="6">
        <v>85</v>
      </c>
      <c r="F661" s="6">
        <v>81</v>
      </c>
      <c r="G661" s="9"/>
      <c r="H661" s="10">
        <f>E661*0.6+F661*0.4+G661</f>
        <v>83.4</v>
      </c>
    </row>
    <row r="662" spans="1:8">
      <c r="A662" s="4" t="s">
        <v>524</v>
      </c>
      <c r="B662" s="4" t="s">
        <v>525</v>
      </c>
      <c r="C662" s="4" t="s">
        <v>11</v>
      </c>
      <c r="D662" s="4" t="s">
        <v>672</v>
      </c>
      <c r="E662" s="6">
        <v>94</v>
      </c>
      <c r="F662" s="6">
        <v>83</v>
      </c>
      <c r="G662" s="9"/>
      <c r="H662" s="10">
        <f>E662*0.6+F662*0.4+G662</f>
        <v>89.6</v>
      </c>
    </row>
    <row r="663" spans="1:8">
      <c r="A663" s="4" t="s">
        <v>524</v>
      </c>
      <c r="B663" s="4" t="s">
        <v>525</v>
      </c>
      <c r="C663" s="4" t="s">
        <v>11</v>
      </c>
      <c r="D663" s="4" t="s">
        <v>673</v>
      </c>
      <c r="E663" s="6">
        <v>50</v>
      </c>
      <c r="F663" s="6">
        <v>38</v>
      </c>
      <c r="G663" s="9"/>
      <c r="H663" s="10">
        <f>E663*0.6+F663*0.4+G663</f>
        <v>45.2</v>
      </c>
    </row>
    <row r="664" spans="1:8">
      <c r="A664" s="4" t="s">
        <v>524</v>
      </c>
      <c r="B664" s="4" t="s">
        <v>525</v>
      </c>
      <c r="C664" s="4" t="s">
        <v>11</v>
      </c>
      <c r="D664" s="4" t="s">
        <v>674</v>
      </c>
      <c r="E664" s="6">
        <v>72</v>
      </c>
      <c r="F664" s="6">
        <v>53</v>
      </c>
      <c r="G664" s="9"/>
      <c r="H664" s="10">
        <f>E664*0.6+F664*0.4+G664</f>
        <v>64.4</v>
      </c>
    </row>
    <row r="665" spans="1:8">
      <c r="A665" s="4" t="s">
        <v>524</v>
      </c>
      <c r="B665" s="4" t="s">
        <v>525</v>
      </c>
      <c r="C665" s="4" t="s">
        <v>11</v>
      </c>
      <c r="D665" s="4" t="s">
        <v>675</v>
      </c>
      <c r="E665" s="6">
        <v>95.5</v>
      </c>
      <c r="F665" s="6">
        <v>77</v>
      </c>
      <c r="G665" s="9"/>
      <c r="H665" s="10">
        <f>E665*0.6+F665*0.4+G665</f>
        <v>88.1</v>
      </c>
    </row>
    <row r="666" spans="1:8">
      <c r="A666" s="4" t="s">
        <v>524</v>
      </c>
      <c r="B666" s="4" t="s">
        <v>525</v>
      </c>
      <c r="C666" s="4" t="s">
        <v>11</v>
      </c>
      <c r="D666" s="4" t="s">
        <v>676</v>
      </c>
      <c r="E666" s="6">
        <v>65.5</v>
      </c>
      <c r="F666" s="6">
        <v>52.5</v>
      </c>
      <c r="G666" s="9"/>
      <c r="H666" s="10">
        <f>E666*0.6+F666*0.4+G666</f>
        <v>60.3</v>
      </c>
    </row>
    <row r="667" spans="1:8">
      <c r="A667" s="4" t="s">
        <v>524</v>
      </c>
      <c r="B667" s="4" t="s">
        <v>525</v>
      </c>
      <c r="C667" s="4" t="s">
        <v>11</v>
      </c>
      <c r="D667" s="4" t="s">
        <v>677</v>
      </c>
      <c r="E667" s="6">
        <v>106</v>
      </c>
      <c r="F667" s="6">
        <v>78.5</v>
      </c>
      <c r="G667" s="9"/>
      <c r="H667" s="10">
        <f>E667*0.6+F667*0.4+G667</f>
        <v>95</v>
      </c>
    </row>
    <row r="668" spans="1:8">
      <c r="A668" s="4" t="s">
        <v>524</v>
      </c>
      <c r="B668" s="4" t="s">
        <v>525</v>
      </c>
      <c r="C668" s="4" t="s">
        <v>11</v>
      </c>
      <c r="D668" s="4" t="s">
        <v>678</v>
      </c>
      <c r="E668" s="6">
        <v>92.5</v>
      </c>
      <c r="F668" s="6">
        <v>71</v>
      </c>
      <c r="G668" s="9"/>
      <c r="H668" s="10">
        <f>E668*0.6+F668*0.4+G668</f>
        <v>83.9</v>
      </c>
    </row>
    <row r="669" spans="1:8">
      <c r="A669" s="4" t="s">
        <v>524</v>
      </c>
      <c r="B669" s="4" t="s">
        <v>525</v>
      </c>
      <c r="C669" s="4" t="s">
        <v>11</v>
      </c>
      <c r="D669" s="4" t="s">
        <v>679</v>
      </c>
      <c r="E669" s="6">
        <v>90.5</v>
      </c>
      <c r="F669" s="6">
        <v>88.5</v>
      </c>
      <c r="G669" s="9"/>
      <c r="H669" s="10">
        <f>E669*0.6+F669*0.4+G669</f>
        <v>89.7</v>
      </c>
    </row>
    <row r="670" spans="1:8">
      <c r="A670" s="4" t="s">
        <v>524</v>
      </c>
      <c r="B670" s="4" t="s">
        <v>525</v>
      </c>
      <c r="C670" s="4" t="s">
        <v>11</v>
      </c>
      <c r="D670" s="4" t="s">
        <v>680</v>
      </c>
      <c r="E670" s="6">
        <v>72.5</v>
      </c>
      <c r="F670" s="6">
        <v>76</v>
      </c>
      <c r="G670" s="9"/>
      <c r="H670" s="10">
        <f>E670*0.6+F670*0.4+G670</f>
        <v>73.9</v>
      </c>
    </row>
    <row r="671" spans="1:8">
      <c r="A671" s="4" t="s">
        <v>524</v>
      </c>
      <c r="B671" s="4" t="s">
        <v>525</v>
      </c>
      <c r="C671" s="4" t="s">
        <v>11</v>
      </c>
      <c r="D671" s="4" t="s">
        <v>681</v>
      </c>
      <c r="E671" s="6">
        <v>94.5</v>
      </c>
      <c r="F671" s="6">
        <v>90.5</v>
      </c>
      <c r="G671" s="9"/>
      <c r="H671" s="10">
        <f>E671*0.6+F671*0.4+G671</f>
        <v>92.9</v>
      </c>
    </row>
    <row r="672" spans="1:8">
      <c r="A672" s="4" t="s">
        <v>524</v>
      </c>
      <c r="B672" s="4" t="s">
        <v>525</v>
      </c>
      <c r="C672" s="4" t="s">
        <v>11</v>
      </c>
      <c r="D672" s="4" t="s">
        <v>682</v>
      </c>
      <c r="E672" s="6">
        <v>58</v>
      </c>
      <c r="F672" s="6">
        <v>46</v>
      </c>
      <c r="G672" s="9"/>
      <c r="H672" s="10">
        <f>E672*0.6+F672*0.4+G672</f>
        <v>53.2</v>
      </c>
    </row>
    <row r="673" spans="1:8">
      <c r="A673" s="4" t="s">
        <v>524</v>
      </c>
      <c r="B673" s="4" t="s">
        <v>525</v>
      </c>
      <c r="C673" s="4" t="s">
        <v>11</v>
      </c>
      <c r="D673" s="4" t="s">
        <v>683</v>
      </c>
      <c r="E673" s="6">
        <v>85</v>
      </c>
      <c r="F673" s="6">
        <v>57.5</v>
      </c>
      <c r="G673" s="9"/>
      <c r="H673" s="10">
        <f>E673*0.6+F673*0.4+G673</f>
        <v>74</v>
      </c>
    </row>
    <row r="674" spans="1:8">
      <c r="A674" s="4" t="s">
        <v>524</v>
      </c>
      <c r="B674" s="4" t="s">
        <v>525</v>
      </c>
      <c r="C674" s="4" t="s">
        <v>11</v>
      </c>
      <c r="D674" s="4" t="s">
        <v>684</v>
      </c>
      <c r="E674" s="6">
        <v>101.5</v>
      </c>
      <c r="F674" s="6">
        <v>83</v>
      </c>
      <c r="G674" s="9"/>
      <c r="H674" s="10">
        <f>E674*0.6+F674*0.4+G674</f>
        <v>94.1</v>
      </c>
    </row>
    <row r="675" spans="1:8">
      <c r="A675" s="4" t="s">
        <v>524</v>
      </c>
      <c r="B675" s="4" t="s">
        <v>525</v>
      </c>
      <c r="C675" s="4" t="s">
        <v>11</v>
      </c>
      <c r="D675" s="4" t="s">
        <v>685</v>
      </c>
      <c r="E675" s="6">
        <v>94</v>
      </c>
      <c r="F675" s="6">
        <v>86.5</v>
      </c>
      <c r="G675" s="9"/>
      <c r="H675" s="10">
        <f>E675*0.6+F675*0.4+G675</f>
        <v>91</v>
      </c>
    </row>
    <row r="676" spans="1:8">
      <c r="A676" s="4" t="s">
        <v>524</v>
      </c>
      <c r="B676" s="4" t="s">
        <v>525</v>
      </c>
      <c r="C676" s="4" t="s">
        <v>11</v>
      </c>
      <c r="D676" s="4" t="s">
        <v>686</v>
      </c>
      <c r="E676" s="6">
        <v>0</v>
      </c>
      <c r="F676" s="6">
        <v>0</v>
      </c>
      <c r="G676" s="9"/>
      <c r="H676" s="10">
        <f>E676*0.6+F676*0.4+G676</f>
        <v>0</v>
      </c>
    </row>
    <row r="677" spans="1:8">
      <c r="A677" s="4" t="s">
        <v>524</v>
      </c>
      <c r="B677" s="4" t="s">
        <v>525</v>
      </c>
      <c r="C677" s="4" t="s">
        <v>11</v>
      </c>
      <c r="D677" s="4" t="s">
        <v>687</v>
      </c>
      <c r="E677" s="6">
        <v>41</v>
      </c>
      <c r="F677" s="6">
        <v>41</v>
      </c>
      <c r="G677" s="9"/>
      <c r="H677" s="10">
        <f>E677*0.6+F677*0.4+G677</f>
        <v>41</v>
      </c>
    </row>
    <row r="678" spans="1:8">
      <c r="A678" s="4" t="s">
        <v>524</v>
      </c>
      <c r="B678" s="4" t="s">
        <v>525</v>
      </c>
      <c r="C678" s="4" t="s">
        <v>11</v>
      </c>
      <c r="D678" s="4" t="s">
        <v>688</v>
      </c>
      <c r="E678" s="6">
        <v>54</v>
      </c>
      <c r="F678" s="6">
        <v>39</v>
      </c>
      <c r="G678" s="9"/>
      <c r="H678" s="10">
        <f>E678*0.6+F678*0.4+G678</f>
        <v>48</v>
      </c>
    </row>
    <row r="679" spans="1:8">
      <c r="A679" s="4" t="s">
        <v>524</v>
      </c>
      <c r="B679" s="4" t="s">
        <v>525</v>
      </c>
      <c r="C679" s="4" t="s">
        <v>11</v>
      </c>
      <c r="D679" s="4" t="s">
        <v>689</v>
      </c>
      <c r="E679" s="6">
        <v>70</v>
      </c>
      <c r="F679" s="6">
        <v>48.5</v>
      </c>
      <c r="G679" s="9"/>
      <c r="H679" s="10">
        <f>E679*0.6+F679*0.4+G679</f>
        <v>61.4</v>
      </c>
    </row>
    <row r="680" spans="1:8">
      <c r="A680" s="4" t="s">
        <v>524</v>
      </c>
      <c r="B680" s="4" t="s">
        <v>525</v>
      </c>
      <c r="C680" s="4" t="s">
        <v>11</v>
      </c>
      <c r="D680" s="4" t="s">
        <v>690</v>
      </c>
      <c r="E680" s="6">
        <v>88</v>
      </c>
      <c r="F680" s="6">
        <v>58.5</v>
      </c>
      <c r="G680" s="9"/>
      <c r="H680" s="10">
        <f>E680*0.6+F680*0.4+G680</f>
        <v>76.2</v>
      </c>
    </row>
    <row r="681" spans="1:8">
      <c r="A681" s="4" t="s">
        <v>524</v>
      </c>
      <c r="B681" s="4" t="s">
        <v>525</v>
      </c>
      <c r="C681" s="4" t="s">
        <v>11</v>
      </c>
      <c r="D681" s="4" t="s">
        <v>691</v>
      </c>
      <c r="E681" s="6">
        <v>0</v>
      </c>
      <c r="F681" s="6">
        <v>0</v>
      </c>
      <c r="G681" s="9"/>
      <c r="H681" s="10">
        <f>E681*0.6+F681*0.4+G681</f>
        <v>0</v>
      </c>
    </row>
    <row r="682" spans="1:8">
      <c r="A682" s="4" t="s">
        <v>524</v>
      </c>
      <c r="B682" s="4" t="s">
        <v>525</v>
      </c>
      <c r="C682" s="4" t="s">
        <v>11</v>
      </c>
      <c r="D682" s="4" t="s">
        <v>692</v>
      </c>
      <c r="E682" s="6">
        <v>75.5</v>
      </c>
      <c r="F682" s="6">
        <v>56</v>
      </c>
      <c r="G682" s="9"/>
      <c r="H682" s="10">
        <f>E682*0.6+F682*0.4+G682</f>
        <v>67.7</v>
      </c>
    </row>
    <row r="683" spans="1:8">
      <c r="A683" s="4" t="s">
        <v>524</v>
      </c>
      <c r="B683" s="4" t="s">
        <v>525</v>
      </c>
      <c r="C683" s="4" t="s">
        <v>11</v>
      </c>
      <c r="D683" s="4" t="s">
        <v>693</v>
      </c>
      <c r="E683" s="6">
        <v>59</v>
      </c>
      <c r="F683" s="6">
        <v>49.5</v>
      </c>
      <c r="G683" s="9"/>
      <c r="H683" s="10">
        <f>E683*0.6+F683*0.4+G683</f>
        <v>55.2</v>
      </c>
    </row>
    <row r="684" spans="1:8">
      <c r="A684" s="4" t="s">
        <v>524</v>
      </c>
      <c r="B684" s="4" t="s">
        <v>525</v>
      </c>
      <c r="C684" s="4" t="s">
        <v>11</v>
      </c>
      <c r="D684" s="4" t="s">
        <v>694</v>
      </c>
      <c r="E684" s="6">
        <v>0</v>
      </c>
      <c r="F684" s="6">
        <v>0</v>
      </c>
      <c r="G684" s="9"/>
      <c r="H684" s="10">
        <f>E684*0.6+F684*0.4+G684</f>
        <v>0</v>
      </c>
    </row>
    <row r="685" spans="1:8">
      <c r="A685" s="4" t="s">
        <v>524</v>
      </c>
      <c r="B685" s="4" t="s">
        <v>525</v>
      </c>
      <c r="C685" s="4" t="s">
        <v>11</v>
      </c>
      <c r="D685" s="4" t="s">
        <v>695</v>
      </c>
      <c r="E685" s="6">
        <v>100</v>
      </c>
      <c r="F685" s="6">
        <v>79</v>
      </c>
      <c r="G685" s="9"/>
      <c r="H685" s="10">
        <f>E685*0.6+F685*0.4+G685</f>
        <v>91.6</v>
      </c>
    </row>
    <row r="686" spans="1:8">
      <c r="A686" s="4" t="s">
        <v>524</v>
      </c>
      <c r="B686" s="4" t="s">
        <v>525</v>
      </c>
      <c r="C686" s="4" t="s">
        <v>11</v>
      </c>
      <c r="D686" s="4" t="s">
        <v>696</v>
      </c>
      <c r="E686" s="6">
        <v>102.5</v>
      </c>
      <c r="F686" s="6">
        <v>45.5</v>
      </c>
      <c r="G686" s="9"/>
      <c r="H686" s="10">
        <f>E686*0.6+F686*0.4+G686</f>
        <v>79.7</v>
      </c>
    </row>
    <row r="687" spans="1:8">
      <c r="A687" s="4" t="s">
        <v>524</v>
      </c>
      <c r="B687" s="4" t="s">
        <v>525</v>
      </c>
      <c r="C687" s="4" t="s">
        <v>11</v>
      </c>
      <c r="D687" s="4" t="s">
        <v>697</v>
      </c>
      <c r="E687" s="6">
        <v>111</v>
      </c>
      <c r="F687" s="6">
        <v>90.5</v>
      </c>
      <c r="G687" s="9"/>
      <c r="H687" s="10">
        <f>E687*0.6+F687*0.4+G687</f>
        <v>102.8</v>
      </c>
    </row>
    <row r="688" spans="1:8">
      <c r="A688" s="4" t="s">
        <v>524</v>
      </c>
      <c r="B688" s="4" t="s">
        <v>525</v>
      </c>
      <c r="C688" s="4" t="s">
        <v>11</v>
      </c>
      <c r="D688" s="4" t="s">
        <v>698</v>
      </c>
      <c r="E688" s="6">
        <v>52</v>
      </c>
      <c r="F688" s="6">
        <v>32.5</v>
      </c>
      <c r="G688" s="9"/>
      <c r="H688" s="10">
        <f>E688*0.6+F688*0.4+G688</f>
        <v>44.2</v>
      </c>
    </row>
    <row r="689" spans="1:8">
      <c r="A689" s="4" t="s">
        <v>524</v>
      </c>
      <c r="B689" s="4" t="s">
        <v>525</v>
      </c>
      <c r="C689" s="4" t="s">
        <v>11</v>
      </c>
      <c r="D689" s="4" t="s">
        <v>699</v>
      </c>
      <c r="E689" s="6">
        <v>107.5</v>
      </c>
      <c r="F689" s="6">
        <v>77.5</v>
      </c>
      <c r="G689" s="9"/>
      <c r="H689" s="10">
        <f>E689*0.6+F689*0.4+G689</f>
        <v>95.5</v>
      </c>
    </row>
    <row r="690" spans="1:8">
      <c r="A690" s="4" t="s">
        <v>524</v>
      </c>
      <c r="B690" s="4" t="s">
        <v>525</v>
      </c>
      <c r="C690" s="4" t="s">
        <v>11</v>
      </c>
      <c r="D690" s="4" t="s">
        <v>700</v>
      </c>
      <c r="E690" s="6">
        <v>92</v>
      </c>
      <c r="F690" s="6">
        <v>59.5</v>
      </c>
      <c r="G690" s="9"/>
      <c r="H690" s="10">
        <f>E690*0.6+F690*0.4+G690</f>
        <v>79</v>
      </c>
    </row>
    <row r="691" spans="1:8">
      <c r="A691" s="4" t="s">
        <v>524</v>
      </c>
      <c r="B691" s="4" t="s">
        <v>525</v>
      </c>
      <c r="C691" s="4" t="s">
        <v>11</v>
      </c>
      <c r="D691" s="4" t="s">
        <v>701</v>
      </c>
      <c r="E691" s="6">
        <v>88.5</v>
      </c>
      <c r="F691" s="6">
        <v>53</v>
      </c>
      <c r="G691" s="9"/>
      <c r="H691" s="10">
        <f>E691*0.6+F691*0.4+G691</f>
        <v>74.3</v>
      </c>
    </row>
    <row r="692" spans="1:8">
      <c r="A692" s="4" t="s">
        <v>524</v>
      </c>
      <c r="B692" s="4" t="s">
        <v>525</v>
      </c>
      <c r="C692" s="4" t="s">
        <v>11</v>
      </c>
      <c r="D692" s="4" t="s">
        <v>702</v>
      </c>
      <c r="E692" s="6">
        <v>87</v>
      </c>
      <c r="F692" s="6">
        <v>61</v>
      </c>
      <c r="G692" s="9"/>
      <c r="H692" s="10">
        <f>E692*0.6+F692*0.4+G692</f>
        <v>76.6</v>
      </c>
    </row>
    <row r="693" spans="1:8">
      <c r="A693" s="4" t="s">
        <v>524</v>
      </c>
      <c r="B693" s="4" t="s">
        <v>525</v>
      </c>
      <c r="C693" s="4" t="s">
        <v>11</v>
      </c>
      <c r="D693" s="4" t="s">
        <v>703</v>
      </c>
      <c r="E693" s="6">
        <v>0</v>
      </c>
      <c r="F693" s="6">
        <v>0</v>
      </c>
      <c r="G693" s="9"/>
      <c r="H693" s="10">
        <f>E693*0.6+F693*0.4+G693</f>
        <v>0</v>
      </c>
    </row>
    <row r="694" spans="1:8">
      <c r="A694" s="4" t="s">
        <v>524</v>
      </c>
      <c r="B694" s="4" t="s">
        <v>525</v>
      </c>
      <c r="C694" s="4" t="s">
        <v>11</v>
      </c>
      <c r="D694" s="4" t="s">
        <v>704</v>
      </c>
      <c r="E694" s="6">
        <v>82.5</v>
      </c>
      <c r="F694" s="6">
        <v>84.5</v>
      </c>
      <c r="G694" s="9"/>
      <c r="H694" s="10">
        <f>E694*0.6+F694*0.4+G694</f>
        <v>83.3</v>
      </c>
    </row>
    <row r="695" spans="1:8">
      <c r="A695" s="4" t="s">
        <v>524</v>
      </c>
      <c r="B695" s="4" t="s">
        <v>525</v>
      </c>
      <c r="C695" s="4" t="s">
        <v>11</v>
      </c>
      <c r="D695" s="4" t="s">
        <v>705</v>
      </c>
      <c r="E695" s="6">
        <v>104.5</v>
      </c>
      <c r="F695" s="6">
        <v>87</v>
      </c>
      <c r="G695" s="9"/>
      <c r="H695" s="10">
        <f>E695*0.6+F695*0.4+G695</f>
        <v>97.5</v>
      </c>
    </row>
    <row r="696" spans="1:8">
      <c r="A696" s="4" t="s">
        <v>524</v>
      </c>
      <c r="B696" s="4" t="s">
        <v>525</v>
      </c>
      <c r="C696" s="4" t="s">
        <v>11</v>
      </c>
      <c r="D696" s="4" t="s">
        <v>706</v>
      </c>
      <c r="E696" s="6">
        <v>40.5</v>
      </c>
      <c r="F696" s="6">
        <v>43.5</v>
      </c>
      <c r="G696" s="9"/>
      <c r="H696" s="10">
        <f>E696*0.6+F696*0.4+G696</f>
        <v>41.7</v>
      </c>
    </row>
    <row r="697" spans="1:8">
      <c r="A697" s="4" t="s">
        <v>524</v>
      </c>
      <c r="B697" s="4" t="s">
        <v>525</v>
      </c>
      <c r="C697" s="4" t="s">
        <v>11</v>
      </c>
      <c r="D697" s="4" t="s">
        <v>707</v>
      </c>
      <c r="E697" s="6">
        <v>110.5</v>
      </c>
      <c r="F697" s="6">
        <v>80</v>
      </c>
      <c r="G697" s="9"/>
      <c r="H697" s="10">
        <f>E697*0.6+F697*0.4+G697</f>
        <v>98.3</v>
      </c>
    </row>
    <row r="698" spans="1:8">
      <c r="A698" s="4" t="s">
        <v>524</v>
      </c>
      <c r="B698" s="4" t="s">
        <v>525</v>
      </c>
      <c r="C698" s="4" t="s">
        <v>11</v>
      </c>
      <c r="D698" s="4" t="s">
        <v>708</v>
      </c>
      <c r="E698" s="6">
        <v>67.5</v>
      </c>
      <c r="F698" s="6">
        <v>53.5</v>
      </c>
      <c r="G698" s="9"/>
      <c r="H698" s="10">
        <f>E698*0.6+F698*0.4+G698</f>
        <v>61.9</v>
      </c>
    </row>
    <row r="699" spans="1:8">
      <c r="A699" s="4" t="s">
        <v>524</v>
      </c>
      <c r="B699" s="4" t="s">
        <v>525</v>
      </c>
      <c r="C699" s="4" t="s">
        <v>11</v>
      </c>
      <c r="D699" s="4" t="s">
        <v>709</v>
      </c>
      <c r="E699" s="6">
        <v>89.5</v>
      </c>
      <c r="F699" s="6">
        <v>72</v>
      </c>
      <c r="G699" s="9"/>
      <c r="H699" s="10">
        <f>E699*0.6+F699*0.4+G699</f>
        <v>82.5</v>
      </c>
    </row>
    <row r="700" spans="1:8">
      <c r="A700" s="4" t="s">
        <v>524</v>
      </c>
      <c r="B700" s="4" t="s">
        <v>525</v>
      </c>
      <c r="C700" s="4" t="s">
        <v>11</v>
      </c>
      <c r="D700" s="4" t="s">
        <v>710</v>
      </c>
      <c r="E700" s="6">
        <v>104.5</v>
      </c>
      <c r="F700" s="6">
        <v>64.5</v>
      </c>
      <c r="G700" s="9"/>
      <c r="H700" s="10">
        <f>E700*0.6+F700*0.4+G700</f>
        <v>88.5</v>
      </c>
    </row>
    <row r="701" spans="1:8">
      <c r="A701" s="4" t="s">
        <v>524</v>
      </c>
      <c r="B701" s="4" t="s">
        <v>525</v>
      </c>
      <c r="C701" s="4" t="s">
        <v>11</v>
      </c>
      <c r="D701" s="4" t="s">
        <v>711</v>
      </c>
      <c r="E701" s="6">
        <v>89.5</v>
      </c>
      <c r="F701" s="6">
        <v>65.5</v>
      </c>
      <c r="G701" s="9"/>
      <c r="H701" s="10">
        <f>E701*0.6+F701*0.4+G701</f>
        <v>79.9</v>
      </c>
    </row>
    <row r="702" spans="1:8">
      <c r="A702" s="4" t="s">
        <v>524</v>
      </c>
      <c r="B702" s="4" t="s">
        <v>525</v>
      </c>
      <c r="C702" s="4" t="s">
        <v>11</v>
      </c>
      <c r="D702" s="4" t="s">
        <v>712</v>
      </c>
      <c r="E702" s="6">
        <v>57.5</v>
      </c>
      <c r="F702" s="6">
        <v>56.5</v>
      </c>
      <c r="G702" s="9"/>
      <c r="H702" s="10">
        <f>E702*0.6+F702*0.4+G702</f>
        <v>57.1</v>
      </c>
    </row>
    <row r="703" spans="1:8">
      <c r="A703" s="4" t="s">
        <v>524</v>
      </c>
      <c r="B703" s="4" t="s">
        <v>525</v>
      </c>
      <c r="C703" s="4" t="s">
        <v>11</v>
      </c>
      <c r="D703" s="4" t="s">
        <v>713</v>
      </c>
      <c r="E703" s="6">
        <v>99</v>
      </c>
      <c r="F703" s="6">
        <v>74</v>
      </c>
      <c r="G703" s="9"/>
      <c r="H703" s="10">
        <f>E703*0.6+F703*0.4+G703</f>
        <v>89</v>
      </c>
    </row>
    <row r="704" spans="1:8">
      <c r="A704" s="4" t="s">
        <v>524</v>
      </c>
      <c r="B704" s="4" t="s">
        <v>525</v>
      </c>
      <c r="C704" s="4" t="s">
        <v>11</v>
      </c>
      <c r="D704" s="4" t="s">
        <v>714</v>
      </c>
      <c r="E704" s="6">
        <v>109.5</v>
      </c>
      <c r="F704" s="6">
        <v>91</v>
      </c>
      <c r="G704" s="9"/>
      <c r="H704" s="10">
        <f>E704*0.6+F704*0.4+G704</f>
        <v>102.1</v>
      </c>
    </row>
    <row r="705" spans="1:8">
      <c r="A705" s="4" t="s">
        <v>524</v>
      </c>
      <c r="B705" s="4" t="s">
        <v>525</v>
      </c>
      <c r="C705" s="4" t="s">
        <v>11</v>
      </c>
      <c r="D705" s="4" t="s">
        <v>715</v>
      </c>
      <c r="E705" s="6">
        <v>103.5</v>
      </c>
      <c r="F705" s="6">
        <v>77</v>
      </c>
      <c r="G705" s="9"/>
      <c r="H705" s="10">
        <f>E705*0.6+F705*0.4+G705</f>
        <v>92.9</v>
      </c>
    </row>
    <row r="706" spans="1:8">
      <c r="A706" s="4" t="s">
        <v>524</v>
      </c>
      <c r="B706" s="4" t="s">
        <v>525</v>
      </c>
      <c r="C706" s="4" t="s">
        <v>11</v>
      </c>
      <c r="D706" s="4" t="s">
        <v>716</v>
      </c>
      <c r="E706" s="6">
        <v>100.5</v>
      </c>
      <c r="F706" s="6">
        <v>76</v>
      </c>
      <c r="G706" s="9"/>
      <c r="H706" s="10">
        <f>E706*0.6+F706*0.4+G706</f>
        <v>90.7</v>
      </c>
    </row>
    <row r="707" spans="1:8">
      <c r="A707" s="4" t="s">
        <v>524</v>
      </c>
      <c r="B707" s="4" t="s">
        <v>525</v>
      </c>
      <c r="C707" s="4" t="s">
        <v>11</v>
      </c>
      <c r="D707" s="4" t="s">
        <v>717</v>
      </c>
      <c r="E707" s="6">
        <v>108</v>
      </c>
      <c r="F707" s="6">
        <v>85.5</v>
      </c>
      <c r="G707" s="9"/>
      <c r="H707" s="10">
        <f>E707*0.6+F707*0.4+G707</f>
        <v>99</v>
      </c>
    </row>
    <row r="708" spans="1:8">
      <c r="A708" s="4" t="s">
        <v>524</v>
      </c>
      <c r="B708" s="4" t="s">
        <v>525</v>
      </c>
      <c r="C708" s="4" t="s">
        <v>11</v>
      </c>
      <c r="D708" s="4" t="s">
        <v>718</v>
      </c>
      <c r="E708" s="6">
        <v>81.5</v>
      </c>
      <c r="F708" s="6">
        <v>80.5</v>
      </c>
      <c r="G708" s="9"/>
      <c r="H708" s="10">
        <f>E708*0.6+F708*0.4+G708</f>
        <v>81.1</v>
      </c>
    </row>
    <row r="709" spans="1:8">
      <c r="A709" s="4" t="s">
        <v>524</v>
      </c>
      <c r="B709" s="4" t="s">
        <v>525</v>
      </c>
      <c r="C709" s="4" t="s">
        <v>11</v>
      </c>
      <c r="D709" s="4" t="s">
        <v>719</v>
      </c>
      <c r="E709" s="6">
        <v>88</v>
      </c>
      <c r="F709" s="6">
        <v>86.5</v>
      </c>
      <c r="G709" s="7" t="s">
        <v>42</v>
      </c>
      <c r="H709" s="10">
        <f>E709*0.6+F709*0.4+G709</f>
        <v>89.4</v>
      </c>
    </row>
    <row r="710" spans="1:8">
      <c r="A710" s="4" t="s">
        <v>524</v>
      </c>
      <c r="B710" s="4" t="s">
        <v>525</v>
      </c>
      <c r="C710" s="4" t="s">
        <v>11</v>
      </c>
      <c r="D710" s="4" t="s">
        <v>720</v>
      </c>
      <c r="E710" s="6">
        <v>0</v>
      </c>
      <c r="F710" s="6">
        <v>0</v>
      </c>
      <c r="G710" s="9"/>
      <c r="H710" s="10">
        <f>E710*0.6+F710*0.4+G710</f>
        <v>0</v>
      </c>
    </row>
    <row r="711" spans="1:8">
      <c r="A711" s="4" t="s">
        <v>524</v>
      </c>
      <c r="B711" s="4" t="s">
        <v>525</v>
      </c>
      <c r="C711" s="4" t="s">
        <v>11</v>
      </c>
      <c r="D711" s="4" t="s">
        <v>721</v>
      </c>
      <c r="E711" s="6">
        <v>25.5</v>
      </c>
      <c r="F711" s="6">
        <v>44</v>
      </c>
      <c r="G711" s="9"/>
      <c r="H711" s="10">
        <f>E711*0.6+F711*0.4+G711</f>
        <v>32.9</v>
      </c>
    </row>
    <row r="712" spans="1:8">
      <c r="A712" s="4" t="s">
        <v>524</v>
      </c>
      <c r="B712" s="4" t="s">
        <v>525</v>
      </c>
      <c r="C712" s="4" t="s">
        <v>11</v>
      </c>
      <c r="D712" s="4" t="s">
        <v>722</v>
      </c>
      <c r="E712" s="6">
        <v>105.5</v>
      </c>
      <c r="F712" s="6">
        <v>89</v>
      </c>
      <c r="G712" s="9"/>
      <c r="H712" s="10">
        <f>E712*0.6+F712*0.4+G712</f>
        <v>98.9</v>
      </c>
    </row>
    <row r="713" spans="1:8">
      <c r="A713" s="4" t="s">
        <v>524</v>
      </c>
      <c r="B713" s="4" t="s">
        <v>525</v>
      </c>
      <c r="C713" s="4" t="s">
        <v>11</v>
      </c>
      <c r="D713" s="4" t="s">
        <v>723</v>
      </c>
      <c r="E713" s="6">
        <v>80.5</v>
      </c>
      <c r="F713" s="6">
        <v>61</v>
      </c>
      <c r="G713" s="9"/>
      <c r="H713" s="10">
        <f>E713*0.6+F713*0.4+G713</f>
        <v>72.7</v>
      </c>
    </row>
    <row r="714" spans="1:8">
      <c r="A714" s="4" t="s">
        <v>524</v>
      </c>
      <c r="B714" s="4" t="s">
        <v>525</v>
      </c>
      <c r="C714" s="4" t="s">
        <v>11</v>
      </c>
      <c r="D714" s="4" t="s">
        <v>724</v>
      </c>
      <c r="E714" s="6">
        <v>85</v>
      </c>
      <c r="F714" s="6">
        <v>86.5</v>
      </c>
      <c r="G714" s="9"/>
      <c r="H714" s="10">
        <f>E714*0.6+F714*0.4+G714</f>
        <v>85.6</v>
      </c>
    </row>
    <row r="715" spans="1:8">
      <c r="A715" s="4" t="s">
        <v>524</v>
      </c>
      <c r="B715" s="4" t="s">
        <v>525</v>
      </c>
      <c r="C715" s="4" t="s">
        <v>11</v>
      </c>
      <c r="D715" s="4" t="s">
        <v>725</v>
      </c>
      <c r="E715" s="6">
        <v>84</v>
      </c>
      <c r="F715" s="6">
        <v>43.5</v>
      </c>
      <c r="G715" s="9"/>
      <c r="H715" s="10">
        <f>E715*0.6+F715*0.4+G715</f>
        <v>67.8</v>
      </c>
    </row>
    <row r="716" spans="1:8">
      <c r="A716" s="4" t="s">
        <v>524</v>
      </c>
      <c r="B716" s="4" t="s">
        <v>525</v>
      </c>
      <c r="C716" s="4" t="s">
        <v>11</v>
      </c>
      <c r="D716" s="4" t="s">
        <v>726</v>
      </c>
      <c r="E716" s="6">
        <v>27</v>
      </c>
      <c r="F716" s="6">
        <v>33</v>
      </c>
      <c r="G716" s="9"/>
      <c r="H716" s="10">
        <f>E716*0.6+F716*0.4+G716</f>
        <v>29.4</v>
      </c>
    </row>
    <row r="717" spans="1:8">
      <c r="A717" s="4" t="s">
        <v>524</v>
      </c>
      <c r="B717" s="4" t="s">
        <v>525</v>
      </c>
      <c r="C717" s="4" t="s">
        <v>11</v>
      </c>
      <c r="D717" s="4" t="s">
        <v>727</v>
      </c>
      <c r="E717" s="6">
        <v>50</v>
      </c>
      <c r="F717" s="6">
        <v>46</v>
      </c>
      <c r="G717" s="9"/>
      <c r="H717" s="10">
        <f>E717*0.6+F717*0.4+G717</f>
        <v>48.4</v>
      </c>
    </row>
    <row r="718" spans="1:8">
      <c r="A718" s="4" t="s">
        <v>524</v>
      </c>
      <c r="B718" s="4" t="s">
        <v>525</v>
      </c>
      <c r="C718" s="4" t="s">
        <v>11</v>
      </c>
      <c r="D718" s="4" t="s">
        <v>728</v>
      </c>
      <c r="E718" s="6">
        <v>84</v>
      </c>
      <c r="F718" s="6">
        <v>75</v>
      </c>
      <c r="G718" s="9"/>
      <c r="H718" s="10">
        <f>E718*0.6+F718*0.4+G718</f>
        <v>80.4</v>
      </c>
    </row>
    <row r="719" spans="1:8">
      <c r="A719" s="4" t="s">
        <v>524</v>
      </c>
      <c r="B719" s="4" t="s">
        <v>525</v>
      </c>
      <c r="C719" s="4" t="s">
        <v>11</v>
      </c>
      <c r="D719" s="4" t="s">
        <v>729</v>
      </c>
      <c r="E719" s="6">
        <v>107</v>
      </c>
      <c r="F719" s="6">
        <v>95.5</v>
      </c>
      <c r="G719" s="9"/>
      <c r="H719" s="10">
        <f>E719*0.6+F719*0.4+G719</f>
        <v>102.4</v>
      </c>
    </row>
    <row r="720" spans="1:8">
      <c r="A720" s="4" t="s">
        <v>524</v>
      </c>
      <c r="B720" s="4" t="s">
        <v>525</v>
      </c>
      <c r="C720" s="4" t="s">
        <v>11</v>
      </c>
      <c r="D720" s="4" t="s">
        <v>730</v>
      </c>
      <c r="E720" s="6">
        <v>93.5</v>
      </c>
      <c r="F720" s="6">
        <v>74.5</v>
      </c>
      <c r="G720" s="7" t="s">
        <v>42</v>
      </c>
      <c r="H720" s="10">
        <f>E720*0.6+F720*0.4+G720</f>
        <v>87.9</v>
      </c>
    </row>
    <row r="721" spans="1:8">
      <c r="A721" s="4" t="s">
        <v>524</v>
      </c>
      <c r="B721" s="4" t="s">
        <v>525</v>
      </c>
      <c r="C721" s="4" t="s">
        <v>11</v>
      </c>
      <c r="D721" s="4" t="s">
        <v>731</v>
      </c>
      <c r="E721" s="6">
        <v>104.5</v>
      </c>
      <c r="F721" s="6">
        <v>83.5</v>
      </c>
      <c r="G721" s="9"/>
      <c r="H721" s="10">
        <f>E721*0.6+F721*0.4+G721</f>
        <v>96.1</v>
      </c>
    </row>
    <row r="722" spans="1:8">
      <c r="A722" s="4" t="s">
        <v>524</v>
      </c>
      <c r="B722" s="4" t="s">
        <v>525</v>
      </c>
      <c r="C722" s="4" t="s">
        <v>11</v>
      </c>
      <c r="D722" s="4" t="s">
        <v>732</v>
      </c>
      <c r="E722" s="6">
        <v>70</v>
      </c>
      <c r="F722" s="6">
        <v>59.5</v>
      </c>
      <c r="G722" s="9"/>
      <c r="H722" s="10">
        <f>E722*0.6+F722*0.4+G722</f>
        <v>65.8</v>
      </c>
    </row>
    <row r="723" spans="1:8">
      <c r="A723" s="4" t="s">
        <v>524</v>
      </c>
      <c r="B723" s="4" t="s">
        <v>525</v>
      </c>
      <c r="C723" s="4" t="s">
        <v>11</v>
      </c>
      <c r="D723" s="4" t="s">
        <v>733</v>
      </c>
      <c r="E723" s="6">
        <v>85.5</v>
      </c>
      <c r="F723" s="6">
        <v>70.5</v>
      </c>
      <c r="G723" s="9"/>
      <c r="H723" s="10">
        <f>E723*0.6+F723*0.4+G723</f>
        <v>79.5</v>
      </c>
    </row>
    <row r="724" spans="1:8">
      <c r="A724" s="4" t="s">
        <v>524</v>
      </c>
      <c r="B724" s="4" t="s">
        <v>525</v>
      </c>
      <c r="C724" s="4" t="s">
        <v>11</v>
      </c>
      <c r="D724" s="4" t="s">
        <v>734</v>
      </c>
      <c r="E724" s="6">
        <v>98.5</v>
      </c>
      <c r="F724" s="6">
        <v>81</v>
      </c>
      <c r="G724" s="9"/>
      <c r="H724" s="10">
        <f>E724*0.6+F724*0.4+G724</f>
        <v>91.5</v>
      </c>
    </row>
    <row r="725" spans="1:8">
      <c r="A725" s="4" t="s">
        <v>524</v>
      </c>
      <c r="B725" s="4" t="s">
        <v>525</v>
      </c>
      <c r="C725" s="4" t="s">
        <v>11</v>
      </c>
      <c r="D725" s="4" t="s">
        <v>735</v>
      </c>
      <c r="E725" s="6">
        <v>84</v>
      </c>
      <c r="F725" s="6">
        <v>83</v>
      </c>
      <c r="G725" s="9"/>
      <c r="H725" s="10">
        <f>E725*0.6+F725*0.4+G725</f>
        <v>83.6</v>
      </c>
    </row>
    <row r="726" spans="1:8">
      <c r="A726" s="4" t="s">
        <v>524</v>
      </c>
      <c r="B726" s="4" t="s">
        <v>525</v>
      </c>
      <c r="C726" s="4" t="s">
        <v>11</v>
      </c>
      <c r="D726" s="4" t="s">
        <v>736</v>
      </c>
      <c r="E726" s="6">
        <v>75</v>
      </c>
      <c r="F726" s="6">
        <v>72.5</v>
      </c>
      <c r="G726" s="9"/>
      <c r="H726" s="10">
        <f>E726*0.6+F726*0.4+G726</f>
        <v>74</v>
      </c>
    </row>
    <row r="727" spans="1:8">
      <c r="A727" s="4" t="s">
        <v>524</v>
      </c>
      <c r="B727" s="4" t="s">
        <v>525</v>
      </c>
      <c r="C727" s="4" t="s">
        <v>11</v>
      </c>
      <c r="D727" s="4" t="s">
        <v>737</v>
      </c>
      <c r="E727" s="6">
        <v>83.5</v>
      </c>
      <c r="F727" s="6">
        <v>47</v>
      </c>
      <c r="G727" s="9"/>
      <c r="H727" s="10">
        <f>E727*0.6+F727*0.4+G727</f>
        <v>68.9</v>
      </c>
    </row>
    <row r="728" spans="1:8">
      <c r="A728" s="4" t="s">
        <v>524</v>
      </c>
      <c r="B728" s="4" t="s">
        <v>525</v>
      </c>
      <c r="C728" s="4" t="s">
        <v>11</v>
      </c>
      <c r="D728" s="4" t="s">
        <v>738</v>
      </c>
      <c r="E728" s="6">
        <v>34</v>
      </c>
      <c r="F728" s="6">
        <v>26.5</v>
      </c>
      <c r="G728" s="9"/>
      <c r="H728" s="10">
        <f>E728*0.6+F728*0.4+G728</f>
        <v>31</v>
      </c>
    </row>
    <row r="729" spans="1:8">
      <c r="A729" s="4" t="s">
        <v>524</v>
      </c>
      <c r="B729" s="4" t="s">
        <v>525</v>
      </c>
      <c r="C729" s="4" t="s">
        <v>11</v>
      </c>
      <c r="D729" s="4" t="s">
        <v>739</v>
      </c>
      <c r="E729" s="6">
        <v>86</v>
      </c>
      <c r="F729" s="6">
        <v>79</v>
      </c>
      <c r="G729" s="9"/>
      <c r="H729" s="10">
        <f>E729*0.6+F729*0.4+G729</f>
        <v>83.2</v>
      </c>
    </row>
    <row r="730" spans="1:8">
      <c r="A730" s="4" t="s">
        <v>524</v>
      </c>
      <c r="B730" s="4" t="s">
        <v>525</v>
      </c>
      <c r="C730" s="4" t="s">
        <v>11</v>
      </c>
      <c r="D730" s="4" t="s">
        <v>740</v>
      </c>
      <c r="E730" s="6">
        <v>56.5</v>
      </c>
      <c r="F730" s="6">
        <v>48.5</v>
      </c>
      <c r="G730" s="9"/>
      <c r="H730" s="10">
        <f>E730*0.6+F730*0.4+G730</f>
        <v>53.3</v>
      </c>
    </row>
    <row r="731" spans="1:8">
      <c r="A731" s="4" t="s">
        <v>524</v>
      </c>
      <c r="B731" s="4" t="s">
        <v>525</v>
      </c>
      <c r="C731" s="4" t="s">
        <v>11</v>
      </c>
      <c r="D731" s="4" t="s">
        <v>741</v>
      </c>
      <c r="E731" s="6">
        <v>92</v>
      </c>
      <c r="F731" s="6">
        <v>72</v>
      </c>
      <c r="G731" s="9"/>
      <c r="H731" s="10">
        <f>E731*0.6+F731*0.4+G731</f>
        <v>84</v>
      </c>
    </row>
    <row r="732" spans="1:8">
      <c r="A732" s="4" t="s">
        <v>524</v>
      </c>
      <c r="B732" s="4" t="s">
        <v>525</v>
      </c>
      <c r="C732" s="4" t="s">
        <v>11</v>
      </c>
      <c r="D732" s="4" t="s">
        <v>742</v>
      </c>
      <c r="E732" s="6">
        <v>69.5</v>
      </c>
      <c r="F732" s="6">
        <v>47.5</v>
      </c>
      <c r="G732" s="9"/>
      <c r="H732" s="10">
        <f>E732*0.6+F732*0.4+G732</f>
        <v>60.7</v>
      </c>
    </row>
    <row r="733" spans="1:8">
      <c r="A733" s="4" t="s">
        <v>524</v>
      </c>
      <c r="B733" s="4" t="s">
        <v>525</v>
      </c>
      <c r="C733" s="4" t="s">
        <v>11</v>
      </c>
      <c r="D733" s="4" t="s">
        <v>743</v>
      </c>
      <c r="E733" s="6">
        <v>54</v>
      </c>
      <c r="F733" s="6">
        <v>47</v>
      </c>
      <c r="G733" s="9"/>
      <c r="H733" s="10">
        <f>E733*0.6+F733*0.4+G733</f>
        <v>51.2</v>
      </c>
    </row>
    <row r="734" spans="1:8">
      <c r="A734" s="4" t="s">
        <v>524</v>
      </c>
      <c r="B734" s="4" t="s">
        <v>525</v>
      </c>
      <c r="C734" s="4" t="s">
        <v>11</v>
      </c>
      <c r="D734" s="4" t="s">
        <v>744</v>
      </c>
      <c r="E734" s="6">
        <v>103</v>
      </c>
      <c r="F734" s="6">
        <v>80.5</v>
      </c>
      <c r="G734" s="9"/>
      <c r="H734" s="10">
        <f>E734*0.6+F734*0.4+G734</f>
        <v>94</v>
      </c>
    </row>
    <row r="735" spans="1:8">
      <c r="A735" s="4" t="s">
        <v>524</v>
      </c>
      <c r="B735" s="4" t="s">
        <v>525</v>
      </c>
      <c r="C735" s="4" t="s">
        <v>11</v>
      </c>
      <c r="D735" s="4" t="s">
        <v>745</v>
      </c>
      <c r="E735" s="6">
        <v>96</v>
      </c>
      <c r="F735" s="6">
        <v>92.5</v>
      </c>
      <c r="G735" s="9"/>
      <c r="H735" s="10">
        <f>E735*0.6+F735*0.4+G735</f>
        <v>94.6</v>
      </c>
    </row>
    <row r="736" spans="1:8">
      <c r="A736" s="4" t="s">
        <v>524</v>
      </c>
      <c r="B736" s="4" t="s">
        <v>525</v>
      </c>
      <c r="C736" s="4" t="s">
        <v>11</v>
      </c>
      <c r="D736" s="4" t="s">
        <v>746</v>
      </c>
      <c r="E736" s="6">
        <v>110</v>
      </c>
      <c r="F736" s="6">
        <v>84.5</v>
      </c>
      <c r="G736" s="9"/>
      <c r="H736" s="10">
        <f>E736*0.6+F736*0.4+G736</f>
        <v>99.8</v>
      </c>
    </row>
    <row r="737" spans="1:8">
      <c r="A737" s="4" t="s">
        <v>524</v>
      </c>
      <c r="B737" s="4" t="s">
        <v>525</v>
      </c>
      <c r="C737" s="4" t="s">
        <v>11</v>
      </c>
      <c r="D737" s="4" t="s">
        <v>747</v>
      </c>
      <c r="E737" s="6">
        <v>94.5</v>
      </c>
      <c r="F737" s="6">
        <v>89.5</v>
      </c>
      <c r="G737" s="9"/>
      <c r="H737" s="10">
        <f>E737*0.6+F737*0.4+G737</f>
        <v>92.5</v>
      </c>
    </row>
    <row r="738" spans="1:8">
      <c r="A738" s="4" t="s">
        <v>524</v>
      </c>
      <c r="B738" s="4" t="s">
        <v>525</v>
      </c>
      <c r="C738" s="4" t="s">
        <v>11</v>
      </c>
      <c r="D738" s="4" t="s">
        <v>748</v>
      </c>
      <c r="E738" s="6">
        <v>48.5</v>
      </c>
      <c r="F738" s="6">
        <v>52.5</v>
      </c>
      <c r="G738" s="9"/>
      <c r="H738" s="10">
        <f>E738*0.6+F738*0.4+G738</f>
        <v>50.1</v>
      </c>
    </row>
    <row r="739" spans="1:8">
      <c r="A739" s="4" t="s">
        <v>524</v>
      </c>
      <c r="B739" s="4" t="s">
        <v>525</v>
      </c>
      <c r="C739" s="4" t="s">
        <v>11</v>
      </c>
      <c r="D739" s="4" t="s">
        <v>749</v>
      </c>
      <c r="E739" s="6">
        <v>0</v>
      </c>
      <c r="F739" s="6">
        <v>52.5</v>
      </c>
      <c r="G739" s="9"/>
      <c r="H739" s="10">
        <f>E739*0.6+F739*0.4+G739</f>
        <v>21</v>
      </c>
    </row>
    <row r="740" spans="1:8">
      <c r="A740" s="4" t="s">
        <v>524</v>
      </c>
      <c r="B740" s="4" t="s">
        <v>525</v>
      </c>
      <c r="C740" s="4" t="s">
        <v>11</v>
      </c>
      <c r="D740" s="4" t="s">
        <v>750</v>
      </c>
      <c r="E740" s="6">
        <v>100</v>
      </c>
      <c r="F740" s="6">
        <v>84.5</v>
      </c>
      <c r="G740" s="9"/>
      <c r="H740" s="10">
        <f>E740*0.6+F740*0.4+G740</f>
        <v>93.8</v>
      </c>
    </row>
    <row r="741" spans="1:8">
      <c r="A741" s="4" t="s">
        <v>524</v>
      </c>
      <c r="B741" s="4" t="s">
        <v>525</v>
      </c>
      <c r="C741" s="4" t="s">
        <v>11</v>
      </c>
      <c r="D741" s="4" t="s">
        <v>751</v>
      </c>
      <c r="E741" s="6">
        <v>101</v>
      </c>
      <c r="F741" s="6">
        <v>80</v>
      </c>
      <c r="G741" s="9"/>
      <c r="H741" s="10">
        <f>E741*0.6+F741*0.4+G741</f>
        <v>92.6</v>
      </c>
    </row>
    <row r="742" spans="1:8">
      <c r="A742" s="4" t="s">
        <v>524</v>
      </c>
      <c r="B742" s="4" t="s">
        <v>525</v>
      </c>
      <c r="C742" s="4" t="s">
        <v>11</v>
      </c>
      <c r="D742" s="4" t="s">
        <v>752</v>
      </c>
      <c r="E742" s="6">
        <v>88</v>
      </c>
      <c r="F742" s="6">
        <v>66.5</v>
      </c>
      <c r="G742" s="9"/>
      <c r="H742" s="10">
        <f>E742*0.6+F742*0.4+G742</f>
        <v>79.4</v>
      </c>
    </row>
    <row r="743" spans="1:8">
      <c r="A743" s="4" t="s">
        <v>524</v>
      </c>
      <c r="B743" s="4" t="s">
        <v>525</v>
      </c>
      <c r="C743" s="4" t="s">
        <v>11</v>
      </c>
      <c r="D743" s="4" t="s">
        <v>753</v>
      </c>
      <c r="E743" s="6">
        <v>99</v>
      </c>
      <c r="F743" s="6">
        <v>81</v>
      </c>
      <c r="G743" s="9"/>
      <c r="H743" s="10">
        <f>E743*0.6+F743*0.4+G743</f>
        <v>91.8</v>
      </c>
    </row>
    <row r="744" spans="1:8">
      <c r="A744" s="4" t="s">
        <v>524</v>
      </c>
      <c r="B744" s="4" t="s">
        <v>525</v>
      </c>
      <c r="C744" s="4" t="s">
        <v>11</v>
      </c>
      <c r="D744" s="4" t="s">
        <v>754</v>
      </c>
      <c r="E744" s="6">
        <v>62.5</v>
      </c>
      <c r="F744" s="6">
        <v>51</v>
      </c>
      <c r="G744" s="9"/>
      <c r="H744" s="10">
        <f>E744*0.6+F744*0.4+G744</f>
        <v>57.9</v>
      </c>
    </row>
    <row r="745" spans="1:8">
      <c r="A745" s="4" t="s">
        <v>524</v>
      </c>
      <c r="B745" s="4" t="s">
        <v>525</v>
      </c>
      <c r="C745" s="4" t="s">
        <v>11</v>
      </c>
      <c r="D745" s="4" t="s">
        <v>755</v>
      </c>
      <c r="E745" s="6">
        <v>93.5</v>
      </c>
      <c r="F745" s="6">
        <v>88.5</v>
      </c>
      <c r="G745" s="9"/>
      <c r="H745" s="10">
        <f>E745*0.6+F745*0.4+G745</f>
        <v>91.5</v>
      </c>
    </row>
    <row r="746" spans="1:8">
      <c r="A746" s="4" t="s">
        <v>524</v>
      </c>
      <c r="B746" s="4" t="s">
        <v>525</v>
      </c>
      <c r="C746" s="4" t="s">
        <v>11</v>
      </c>
      <c r="D746" s="4" t="s">
        <v>756</v>
      </c>
      <c r="E746" s="6">
        <v>99</v>
      </c>
      <c r="F746" s="6">
        <v>77.5</v>
      </c>
      <c r="G746" s="9"/>
      <c r="H746" s="10">
        <f>E746*0.6+F746*0.4+G746</f>
        <v>90.4</v>
      </c>
    </row>
    <row r="747" spans="1:8">
      <c r="A747" s="4" t="s">
        <v>524</v>
      </c>
      <c r="B747" s="4" t="s">
        <v>525</v>
      </c>
      <c r="C747" s="4" t="s">
        <v>11</v>
      </c>
      <c r="D747" s="4" t="s">
        <v>757</v>
      </c>
      <c r="E747" s="6">
        <v>62</v>
      </c>
      <c r="F747" s="6">
        <v>49</v>
      </c>
      <c r="G747" s="9"/>
      <c r="H747" s="10">
        <f>E747*0.6+F747*0.4+G747</f>
        <v>56.8</v>
      </c>
    </row>
    <row r="748" spans="1:8">
      <c r="A748" s="4" t="s">
        <v>524</v>
      </c>
      <c r="B748" s="4" t="s">
        <v>525</v>
      </c>
      <c r="C748" s="4" t="s">
        <v>11</v>
      </c>
      <c r="D748" s="4" t="s">
        <v>758</v>
      </c>
      <c r="E748" s="6">
        <v>102.5</v>
      </c>
      <c r="F748" s="6">
        <v>69</v>
      </c>
      <c r="G748" s="9"/>
      <c r="H748" s="10">
        <f>E748*0.6+F748*0.4+G748</f>
        <v>89.1</v>
      </c>
    </row>
    <row r="749" spans="1:8">
      <c r="A749" s="4" t="s">
        <v>524</v>
      </c>
      <c r="B749" s="4" t="s">
        <v>525</v>
      </c>
      <c r="C749" s="4" t="s">
        <v>11</v>
      </c>
      <c r="D749" s="4" t="s">
        <v>759</v>
      </c>
      <c r="E749" s="6">
        <v>55</v>
      </c>
      <c r="F749" s="6">
        <v>45</v>
      </c>
      <c r="G749" s="9"/>
      <c r="H749" s="10">
        <f>E749*0.6+F749*0.4+G749</f>
        <v>51</v>
      </c>
    </row>
    <row r="750" spans="1:8">
      <c r="A750" s="4" t="s">
        <v>524</v>
      </c>
      <c r="B750" s="4" t="s">
        <v>525</v>
      </c>
      <c r="C750" s="4" t="s">
        <v>11</v>
      </c>
      <c r="D750" s="4" t="s">
        <v>760</v>
      </c>
      <c r="E750" s="6">
        <v>107.5</v>
      </c>
      <c r="F750" s="6">
        <v>92</v>
      </c>
      <c r="G750" s="9"/>
      <c r="H750" s="10">
        <f>E750*0.6+F750*0.4+G750</f>
        <v>101.3</v>
      </c>
    </row>
    <row r="751" spans="1:8">
      <c r="A751" s="4" t="s">
        <v>524</v>
      </c>
      <c r="B751" s="4" t="s">
        <v>525</v>
      </c>
      <c r="C751" s="4" t="s">
        <v>11</v>
      </c>
      <c r="D751" s="4" t="s">
        <v>761</v>
      </c>
      <c r="E751" s="6">
        <v>72.5</v>
      </c>
      <c r="F751" s="6">
        <v>66.5</v>
      </c>
      <c r="G751" s="9"/>
      <c r="H751" s="10">
        <f>E751*0.6+F751*0.4+G751</f>
        <v>70.1</v>
      </c>
    </row>
    <row r="752" spans="1:8">
      <c r="A752" s="4" t="s">
        <v>524</v>
      </c>
      <c r="B752" s="4" t="s">
        <v>525</v>
      </c>
      <c r="C752" s="4" t="s">
        <v>11</v>
      </c>
      <c r="D752" s="4" t="s">
        <v>762</v>
      </c>
      <c r="E752" s="6">
        <v>102</v>
      </c>
      <c r="F752" s="6">
        <v>85</v>
      </c>
      <c r="G752" s="9"/>
      <c r="H752" s="10">
        <f>E752*0.6+F752*0.4+G752</f>
        <v>95.2</v>
      </c>
    </row>
    <row r="753" spans="1:8">
      <c r="A753" s="4" t="s">
        <v>524</v>
      </c>
      <c r="B753" s="4" t="s">
        <v>525</v>
      </c>
      <c r="C753" s="4" t="s">
        <v>11</v>
      </c>
      <c r="D753" s="4" t="s">
        <v>763</v>
      </c>
      <c r="E753" s="6">
        <v>103</v>
      </c>
      <c r="F753" s="6">
        <v>82.5</v>
      </c>
      <c r="G753" s="9"/>
      <c r="H753" s="10">
        <f>E753*0.6+F753*0.4+G753</f>
        <v>94.8</v>
      </c>
    </row>
    <row r="754" spans="1:8">
      <c r="A754" s="4" t="s">
        <v>524</v>
      </c>
      <c r="B754" s="4" t="s">
        <v>525</v>
      </c>
      <c r="C754" s="4" t="s">
        <v>11</v>
      </c>
      <c r="D754" s="4" t="s">
        <v>764</v>
      </c>
      <c r="E754" s="6">
        <v>89.5</v>
      </c>
      <c r="F754" s="6">
        <v>50.5</v>
      </c>
      <c r="G754" s="9"/>
      <c r="H754" s="10">
        <f>E754*0.6+F754*0.4+G754</f>
        <v>73.9</v>
      </c>
    </row>
    <row r="755" spans="1:8">
      <c r="A755" s="4" t="s">
        <v>524</v>
      </c>
      <c r="B755" s="4" t="s">
        <v>525</v>
      </c>
      <c r="C755" s="4" t="s">
        <v>11</v>
      </c>
      <c r="D755" s="4" t="s">
        <v>765</v>
      </c>
      <c r="E755" s="6">
        <v>77</v>
      </c>
      <c r="F755" s="6">
        <v>67</v>
      </c>
      <c r="G755" s="9"/>
      <c r="H755" s="10">
        <f>E755*0.6+F755*0.4+G755</f>
        <v>73</v>
      </c>
    </row>
    <row r="756" spans="1:8">
      <c r="A756" s="4" t="s">
        <v>524</v>
      </c>
      <c r="B756" s="4" t="s">
        <v>525</v>
      </c>
      <c r="C756" s="4" t="s">
        <v>11</v>
      </c>
      <c r="D756" s="4" t="s">
        <v>766</v>
      </c>
      <c r="E756" s="6">
        <v>98.5</v>
      </c>
      <c r="F756" s="6">
        <v>87</v>
      </c>
      <c r="G756" s="9"/>
      <c r="H756" s="10">
        <f>E756*0.6+F756*0.4+G756</f>
        <v>93.9</v>
      </c>
    </row>
    <row r="757" spans="1:8">
      <c r="A757" s="4" t="s">
        <v>524</v>
      </c>
      <c r="B757" s="4" t="s">
        <v>525</v>
      </c>
      <c r="C757" s="4" t="s">
        <v>11</v>
      </c>
      <c r="D757" s="4" t="s">
        <v>767</v>
      </c>
      <c r="E757" s="6">
        <v>111.5</v>
      </c>
      <c r="F757" s="6">
        <v>97</v>
      </c>
      <c r="G757" s="9"/>
      <c r="H757" s="10">
        <f>E757*0.6+F757*0.4+G757</f>
        <v>105.7</v>
      </c>
    </row>
    <row r="758" spans="1:8">
      <c r="A758" s="4" t="s">
        <v>524</v>
      </c>
      <c r="B758" s="4" t="s">
        <v>525</v>
      </c>
      <c r="C758" s="4" t="s">
        <v>11</v>
      </c>
      <c r="D758" s="4" t="s">
        <v>768</v>
      </c>
      <c r="E758" s="6">
        <v>100</v>
      </c>
      <c r="F758" s="6">
        <v>79</v>
      </c>
      <c r="G758" s="9"/>
      <c r="H758" s="10">
        <f>E758*0.6+F758*0.4+G758</f>
        <v>91.6</v>
      </c>
    </row>
    <row r="759" spans="1:8">
      <c r="A759" s="4" t="s">
        <v>524</v>
      </c>
      <c r="B759" s="4" t="s">
        <v>525</v>
      </c>
      <c r="C759" s="4" t="s">
        <v>11</v>
      </c>
      <c r="D759" s="4" t="s">
        <v>769</v>
      </c>
      <c r="E759" s="6">
        <v>103</v>
      </c>
      <c r="F759" s="6">
        <v>66</v>
      </c>
      <c r="G759" s="9"/>
      <c r="H759" s="10">
        <f>E759*0.6+F759*0.4+G759</f>
        <v>88.2</v>
      </c>
    </row>
    <row r="760" spans="1:8">
      <c r="A760" s="4" t="s">
        <v>524</v>
      </c>
      <c r="B760" s="4" t="s">
        <v>525</v>
      </c>
      <c r="C760" s="4" t="s">
        <v>11</v>
      </c>
      <c r="D760" s="4" t="s">
        <v>770</v>
      </c>
      <c r="E760" s="6">
        <v>0</v>
      </c>
      <c r="F760" s="6">
        <v>0</v>
      </c>
      <c r="G760" s="9"/>
      <c r="H760" s="10">
        <f>E760*0.6+F760*0.4+G760</f>
        <v>0</v>
      </c>
    </row>
    <row r="761" spans="1:8">
      <c r="A761" s="4" t="s">
        <v>524</v>
      </c>
      <c r="B761" s="4" t="s">
        <v>525</v>
      </c>
      <c r="C761" s="4" t="s">
        <v>11</v>
      </c>
      <c r="D761" s="4" t="s">
        <v>771</v>
      </c>
      <c r="E761" s="6">
        <v>60.5</v>
      </c>
      <c r="F761" s="6">
        <v>52.5</v>
      </c>
      <c r="G761" s="9"/>
      <c r="H761" s="10">
        <f>E761*0.6+F761*0.4+G761</f>
        <v>57.3</v>
      </c>
    </row>
    <row r="762" spans="1:8">
      <c r="A762" s="4" t="s">
        <v>524</v>
      </c>
      <c r="B762" s="4" t="s">
        <v>525</v>
      </c>
      <c r="C762" s="4" t="s">
        <v>11</v>
      </c>
      <c r="D762" s="4" t="s">
        <v>772</v>
      </c>
      <c r="E762" s="6">
        <v>30.5</v>
      </c>
      <c r="F762" s="6">
        <v>44</v>
      </c>
      <c r="G762" s="9"/>
      <c r="H762" s="10">
        <f>E762*0.6+F762*0.4+G762</f>
        <v>35.9</v>
      </c>
    </row>
    <row r="763" spans="1:8">
      <c r="A763" s="4" t="s">
        <v>524</v>
      </c>
      <c r="B763" s="4" t="s">
        <v>525</v>
      </c>
      <c r="C763" s="4" t="s">
        <v>11</v>
      </c>
      <c r="D763" s="4" t="s">
        <v>773</v>
      </c>
      <c r="E763" s="6">
        <v>0</v>
      </c>
      <c r="F763" s="6">
        <v>0</v>
      </c>
      <c r="G763" s="9"/>
      <c r="H763" s="10">
        <f>E763*0.6+F763*0.4+G763</f>
        <v>0</v>
      </c>
    </row>
    <row r="764" spans="1:8">
      <c r="A764" s="4" t="s">
        <v>524</v>
      </c>
      <c r="B764" s="4" t="s">
        <v>525</v>
      </c>
      <c r="C764" s="4" t="s">
        <v>11</v>
      </c>
      <c r="D764" s="4" t="s">
        <v>774</v>
      </c>
      <c r="E764" s="6">
        <v>0</v>
      </c>
      <c r="F764" s="6">
        <v>0</v>
      </c>
      <c r="G764" s="9"/>
      <c r="H764" s="10">
        <f>E764*0.6+F764*0.4+G764</f>
        <v>0</v>
      </c>
    </row>
    <row r="765" spans="1:8">
      <c r="A765" s="4" t="s">
        <v>524</v>
      </c>
      <c r="B765" s="4" t="s">
        <v>525</v>
      </c>
      <c r="C765" s="4" t="s">
        <v>11</v>
      </c>
      <c r="D765" s="4" t="s">
        <v>775</v>
      </c>
      <c r="E765" s="6">
        <v>97.5</v>
      </c>
      <c r="F765" s="6">
        <v>73</v>
      </c>
      <c r="G765" s="9"/>
      <c r="H765" s="10">
        <f>E765*0.6+F765*0.4+G765</f>
        <v>87.7</v>
      </c>
    </row>
    <row r="766" spans="1:8">
      <c r="A766" s="4" t="s">
        <v>524</v>
      </c>
      <c r="B766" s="4" t="s">
        <v>525</v>
      </c>
      <c r="C766" s="4" t="s">
        <v>11</v>
      </c>
      <c r="D766" s="4" t="s">
        <v>776</v>
      </c>
      <c r="E766" s="6">
        <v>0</v>
      </c>
      <c r="F766" s="6">
        <v>0</v>
      </c>
      <c r="G766" s="9"/>
      <c r="H766" s="10">
        <f>E766*0.6+F766*0.4+G766</f>
        <v>0</v>
      </c>
    </row>
    <row r="767" spans="1:8">
      <c r="A767" s="4" t="s">
        <v>524</v>
      </c>
      <c r="B767" s="4" t="s">
        <v>525</v>
      </c>
      <c r="C767" s="4" t="s">
        <v>11</v>
      </c>
      <c r="D767" s="4" t="s">
        <v>777</v>
      </c>
      <c r="E767" s="6">
        <v>90</v>
      </c>
      <c r="F767" s="6">
        <v>71.5</v>
      </c>
      <c r="G767" s="9"/>
      <c r="H767" s="10">
        <f>E767*0.6+F767*0.4+G767</f>
        <v>82.6</v>
      </c>
    </row>
    <row r="768" spans="1:8">
      <c r="A768" s="4" t="s">
        <v>524</v>
      </c>
      <c r="B768" s="4" t="s">
        <v>525</v>
      </c>
      <c r="C768" s="4" t="s">
        <v>11</v>
      </c>
      <c r="D768" s="4" t="s">
        <v>778</v>
      </c>
      <c r="E768" s="6">
        <v>87</v>
      </c>
      <c r="F768" s="6">
        <v>71.5</v>
      </c>
      <c r="G768" s="9"/>
      <c r="H768" s="10">
        <f>E768*0.6+F768*0.4+G768</f>
        <v>80.8</v>
      </c>
    </row>
    <row r="769" spans="1:8">
      <c r="A769" s="4" t="s">
        <v>524</v>
      </c>
      <c r="B769" s="4" t="s">
        <v>525</v>
      </c>
      <c r="C769" s="4" t="s">
        <v>11</v>
      </c>
      <c r="D769" s="4" t="s">
        <v>779</v>
      </c>
      <c r="E769" s="6">
        <v>75</v>
      </c>
      <c r="F769" s="6">
        <v>62</v>
      </c>
      <c r="G769" s="9"/>
      <c r="H769" s="10">
        <f>E769*0.6+F769*0.4+G769</f>
        <v>69.8</v>
      </c>
    </row>
    <row r="770" spans="1:8">
      <c r="A770" s="4" t="s">
        <v>524</v>
      </c>
      <c r="B770" s="4" t="s">
        <v>525</v>
      </c>
      <c r="C770" s="4" t="s">
        <v>11</v>
      </c>
      <c r="D770" s="4" t="s">
        <v>780</v>
      </c>
      <c r="E770" s="6">
        <v>84.5</v>
      </c>
      <c r="F770" s="6">
        <v>63.5</v>
      </c>
      <c r="G770" s="9"/>
      <c r="H770" s="10">
        <f>E770*0.6+F770*0.4+G770</f>
        <v>76.1</v>
      </c>
    </row>
    <row r="771" spans="1:8">
      <c r="A771" s="4" t="s">
        <v>524</v>
      </c>
      <c r="B771" s="4" t="s">
        <v>525</v>
      </c>
      <c r="C771" s="4" t="s">
        <v>11</v>
      </c>
      <c r="D771" s="4" t="s">
        <v>781</v>
      </c>
      <c r="E771" s="6">
        <v>97.5</v>
      </c>
      <c r="F771" s="6">
        <v>70</v>
      </c>
      <c r="G771" s="9"/>
      <c r="H771" s="10">
        <f>E771*0.6+F771*0.4+G771</f>
        <v>86.5</v>
      </c>
    </row>
    <row r="772" spans="1:8">
      <c r="A772" s="4" t="s">
        <v>524</v>
      </c>
      <c r="B772" s="4" t="s">
        <v>525</v>
      </c>
      <c r="C772" s="4" t="s">
        <v>11</v>
      </c>
      <c r="D772" s="4" t="s">
        <v>782</v>
      </c>
      <c r="E772" s="6">
        <v>105.5</v>
      </c>
      <c r="F772" s="6">
        <v>61.5</v>
      </c>
      <c r="G772" s="7" t="s">
        <v>42</v>
      </c>
      <c r="H772" s="10">
        <f>E772*0.6+F772*0.4+G772</f>
        <v>89.9</v>
      </c>
    </row>
    <row r="773" spans="1:8">
      <c r="A773" s="4" t="s">
        <v>524</v>
      </c>
      <c r="B773" s="4" t="s">
        <v>525</v>
      </c>
      <c r="C773" s="4" t="s">
        <v>11</v>
      </c>
      <c r="D773" s="4" t="s">
        <v>783</v>
      </c>
      <c r="E773" s="6">
        <v>64.5</v>
      </c>
      <c r="F773" s="6">
        <v>66.5</v>
      </c>
      <c r="G773" s="9"/>
      <c r="H773" s="10">
        <f>E773*0.6+F773*0.4+G773</f>
        <v>65.3</v>
      </c>
    </row>
    <row r="774" spans="1:8">
      <c r="A774" s="4" t="s">
        <v>524</v>
      </c>
      <c r="B774" s="4" t="s">
        <v>525</v>
      </c>
      <c r="C774" s="4" t="s">
        <v>11</v>
      </c>
      <c r="D774" s="4" t="s">
        <v>784</v>
      </c>
      <c r="E774" s="6">
        <v>44</v>
      </c>
      <c r="F774" s="6">
        <v>60.5</v>
      </c>
      <c r="G774" s="9"/>
      <c r="H774" s="10">
        <f>E774*0.6+F774*0.4+G774</f>
        <v>50.6</v>
      </c>
    </row>
    <row r="775" spans="1:8">
      <c r="A775" s="4" t="s">
        <v>524</v>
      </c>
      <c r="B775" s="4" t="s">
        <v>525</v>
      </c>
      <c r="C775" s="4" t="s">
        <v>11</v>
      </c>
      <c r="D775" s="4" t="s">
        <v>785</v>
      </c>
      <c r="E775" s="6">
        <v>79</v>
      </c>
      <c r="F775" s="6">
        <v>48</v>
      </c>
      <c r="G775" s="9"/>
      <c r="H775" s="10">
        <f>E775*0.6+F775*0.4+G775</f>
        <v>66.6</v>
      </c>
    </row>
    <row r="776" spans="1:8">
      <c r="A776" s="4" t="s">
        <v>524</v>
      </c>
      <c r="B776" s="4" t="s">
        <v>525</v>
      </c>
      <c r="C776" s="4" t="s">
        <v>11</v>
      </c>
      <c r="D776" s="4" t="s">
        <v>786</v>
      </c>
      <c r="E776" s="6">
        <v>0</v>
      </c>
      <c r="F776" s="6">
        <v>0</v>
      </c>
      <c r="G776" s="9"/>
      <c r="H776" s="10">
        <f>E776*0.6+F776*0.4+G776</f>
        <v>0</v>
      </c>
    </row>
    <row r="777" spans="1:8">
      <c r="A777" s="4" t="s">
        <v>524</v>
      </c>
      <c r="B777" s="4" t="s">
        <v>525</v>
      </c>
      <c r="C777" s="4" t="s">
        <v>11</v>
      </c>
      <c r="D777" s="4" t="s">
        <v>787</v>
      </c>
      <c r="E777" s="6">
        <v>105</v>
      </c>
      <c r="F777" s="6">
        <v>99</v>
      </c>
      <c r="G777" s="9"/>
      <c r="H777" s="10">
        <f>E777*0.6+F777*0.4+G777</f>
        <v>102.6</v>
      </c>
    </row>
    <row r="778" spans="1:8">
      <c r="A778" s="4" t="s">
        <v>524</v>
      </c>
      <c r="B778" s="4" t="s">
        <v>525</v>
      </c>
      <c r="C778" s="4" t="s">
        <v>11</v>
      </c>
      <c r="D778" s="4" t="s">
        <v>788</v>
      </c>
      <c r="E778" s="6">
        <v>68</v>
      </c>
      <c r="F778" s="6">
        <v>45.5</v>
      </c>
      <c r="G778" s="9"/>
      <c r="H778" s="10">
        <f>E778*0.6+F778*0.4+G778</f>
        <v>59</v>
      </c>
    </row>
    <row r="779" spans="1:8">
      <c r="A779" s="4" t="s">
        <v>524</v>
      </c>
      <c r="B779" s="4" t="s">
        <v>525</v>
      </c>
      <c r="C779" s="4" t="s">
        <v>11</v>
      </c>
      <c r="D779" s="4" t="s">
        <v>789</v>
      </c>
      <c r="E779" s="6">
        <v>110</v>
      </c>
      <c r="F779" s="6">
        <v>85.5</v>
      </c>
      <c r="G779" s="9"/>
      <c r="H779" s="10">
        <f>E779*0.6+F779*0.4+G779</f>
        <v>100.2</v>
      </c>
    </row>
    <row r="780" spans="1:8">
      <c r="A780" s="4" t="s">
        <v>524</v>
      </c>
      <c r="B780" s="4" t="s">
        <v>525</v>
      </c>
      <c r="C780" s="4" t="s">
        <v>11</v>
      </c>
      <c r="D780" s="4" t="s">
        <v>790</v>
      </c>
      <c r="E780" s="6">
        <v>81.5</v>
      </c>
      <c r="F780" s="6">
        <v>52</v>
      </c>
      <c r="G780" s="9"/>
      <c r="H780" s="10">
        <f>E780*0.6+F780*0.4+G780</f>
        <v>69.7</v>
      </c>
    </row>
    <row r="781" spans="1:8">
      <c r="A781" s="4" t="s">
        <v>524</v>
      </c>
      <c r="B781" s="4" t="s">
        <v>525</v>
      </c>
      <c r="C781" s="4" t="s">
        <v>11</v>
      </c>
      <c r="D781" s="4" t="s">
        <v>791</v>
      </c>
      <c r="E781" s="6">
        <v>103</v>
      </c>
      <c r="F781" s="6">
        <v>79.5</v>
      </c>
      <c r="G781" s="9"/>
      <c r="H781" s="10">
        <f>E781*0.6+F781*0.4+G781</f>
        <v>93.6</v>
      </c>
    </row>
    <row r="782" spans="1:8">
      <c r="A782" s="4" t="s">
        <v>524</v>
      </c>
      <c r="B782" s="4" t="s">
        <v>525</v>
      </c>
      <c r="C782" s="4" t="s">
        <v>11</v>
      </c>
      <c r="D782" s="4" t="s">
        <v>792</v>
      </c>
      <c r="E782" s="6">
        <v>104</v>
      </c>
      <c r="F782" s="6">
        <v>88.5</v>
      </c>
      <c r="G782" s="9"/>
      <c r="H782" s="10">
        <f>E782*0.6+F782*0.4+G782</f>
        <v>97.8</v>
      </c>
    </row>
    <row r="783" spans="1:8">
      <c r="A783" s="4" t="s">
        <v>524</v>
      </c>
      <c r="B783" s="4" t="s">
        <v>525</v>
      </c>
      <c r="C783" s="4" t="s">
        <v>11</v>
      </c>
      <c r="D783" s="4" t="s">
        <v>793</v>
      </c>
      <c r="E783" s="6">
        <v>105</v>
      </c>
      <c r="F783" s="6">
        <v>82</v>
      </c>
      <c r="G783" s="9"/>
      <c r="H783" s="10">
        <f>E783*0.6+F783*0.4+G783</f>
        <v>95.8</v>
      </c>
    </row>
    <row r="784" spans="1:8">
      <c r="A784" s="4" t="s">
        <v>524</v>
      </c>
      <c r="B784" s="4" t="s">
        <v>525</v>
      </c>
      <c r="C784" s="4" t="s">
        <v>11</v>
      </c>
      <c r="D784" s="4" t="s">
        <v>794</v>
      </c>
      <c r="E784" s="6">
        <v>97</v>
      </c>
      <c r="F784" s="6">
        <v>59</v>
      </c>
      <c r="G784" s="9"/>
      <c r="H784" s="10">
        <f>E784*0.6+F784*0.4+G784</f>
        <v>81.8</v>
      </c>
    </row>
    <row r="785" spans="1:8">
      <c r="A785" s="4" t="s">
        <v>524</v>
      </c>
      <c r="B785" s="4" t="s">
        <v>525</v>
      </c>
      <c r="C785" s="4" t="s">
        <v>11</v>
      </c>
      <c r="D785" s="4" t="s">
        <v>795</v>
      </c>
      <c r="E785" s="6">
        <v>106</v>
      </c>
      <c r="F785" s="6">
        <v>76.5</v>
      </c>
      <c r="G785" s="9"/>
      <c r="H785" s="10">
        <f>E785*0.6+F785*0.4+G785</f>
        <v>94.2</v>
      </c>
    </row>
    <row r="786" spans="1:8">
      <c r="A786" s="4" t="s">
        <v>524</v>
      </c>
      <c r="B786" s="4" t="s">
        <v>525</v>
      </c>
      <c r="C786" s="4" t="s">
        <v>11</v>
      </c>
      <c r="D786" s="4" t="s">
        <v>796</v>
      </c>
      <c r="E786" s="6">
        <v>109</v>
      </c>
      <c r="F786" s="6">
        <v>87</v>
      </c>
      <c r="G786" s="7" t="s">
        <v>42</v>
      </c>
      <c r="H786" s="10">
        <f>E786*0.6+F786*0.4+G786</f>
        <v>102.2</v>
      </c>
    </row>
    <row r="787" spans="1:8">
      <c r="A787" s="4" t="s">
        <v>524</v>
      </c>
      <c r="B787" s="4" t="s">
        <v>525</v>
      </c>
      <c r="C787" s="4" t="s">
        <v>11</v>
      </c>
      <c r="D787" s="4" t="s">
        <v>797</v>
      </c>
      <c r="E787" s="6">
        <v>0</v>
      </c>
      <c r="F787" s="6">
        <v>0</v>
      </c>
      <c r="G787" s="9"/>
      <c r="H787" s="10">
        <f>E787*0.6+F787*0.4+G787</f>
        <v>0</v>
      </c>
    </row>
    <row r="788" spans="1:8">
      <c r="A788" s="4" t="s">
        <v>524</v>
      </c>
      <c r="B788" s="4" t="s">
        <v>525</v>
      </c>
      <c r="C788" s="4" t="s">
        <v>11</v>
      </c>
      <c r="D788" s="4" t="s">
        <v>798</v>
      </c>
      <c r="E788" s="6">
        <v>105.5</v>
      </c>
      <c r="F788" s="6">
        <v>84.5</v>
      </c>
      <c r="G788" s="9"/>
      <c r="H788" s="10">
        <f>E788*0.6+F788*0.4+G788</f>
        <v>97.1</v>
      </c>
    </row>
    <row r="789" spans="1:8">
      <c r="A789" s="4" t="s">
        <v>524</v>
      </c>
      <c r="B789" s="4" t="s">
        <v>525</v>
      </c>
      <c r="C789" s="4" t="s">
        <v>11</v>
      </c>
      <c r="D789" s="4" t="s">
        <v>799</v>
      </c>
      <c r="E789" s="6">
        <v>68.5</v>
      </c>
      <c r="F789" s="6">
        <v>70.5</v>
      </c>
      <c r="G789" s="9"/>
      <c r="H789" s="10">
        <f>E789*0.6+F789*0.4+G789</f>
        <v>69.3</v>
      </c>
    </row>
    <row r="790" spans="1:8">
      <c r="A790" s="4" t="s">
        <v>524</v>
      </c>
      <c r="B790" s="4" t="s">
        <v>525</v>
      </c>
      <c r="C790" s="4" t="s">
        <v>11</v>
      </c>
      <c r="D790" s="4" t="s">
        <v>800</v>
      </c>
      <c r="E790" s="6">
        <v>102.5</v>
      </c>
      <c r="F790" s="6">
        <v>84.5</v>
      </c>
      <c r="G790" s="9"/>
      <c r="H790" s="10">
        <f>E790*0.6+F790*0.4+G790</f>
        <v>95.3</v>
      </c>
    </row>
    <row r="791" spans="1:8">
      <c r="A791" s="4" t="s">
        <v>524</v>
      </c>
      <c r="B791" s="4" t="s">
        <v>525</v>
      </c>
      <c r="C791" s="4" t="s">
        <v>11</v>
      </c>
      <c r="D791" s="4" t="s">
        <v>801</v>
      </c>
      <c r="E791" s="6">
        <v>89.5</v>
      </c>
      <c r="F791" s="6">
        <v>57</v>
      </c>
      <c r="G791" s="9"/>
      <c r="H791" s="10">
        <f>E791*0.6+F791*0.4+G791</f>
        <v>76.5</v>
      </c>
    </row>
    <row r="792" spans="1:8">
      <c r="A792" s="4" t="s">
        <v>524</v>
      </c>
      <c r="B792" s="4" t="s">
        <v>525</v>
      </c>
      <c r="C792" s="4" t="s">
        <v>11</v>
      </c>
      <c r="D792" s="4" t="s">
        <v>802</v>
      </c>
      <c r="E792" s="6">
        <v>53.5</v>
      </c>
      <c r="F792" s="6">
        <v>41</v>
      </c>
      <c r="G792" s="9"/>
      <c r="H792" s="10">
        <f>E792*0.6+F792*0.4+G792</f>
        <v>48.5</v>
      </c>
    </row>
    <row r="793" spans="1:8">
      <c r="A793" s="4" t="s">
        <v>524</v>
      </c>
      <c r="B793" s="4" t="s">
        <v>525</v>
      </c>
      <c r="C793" s="4" t="s">
        <v>11</v>
      </c>
      <c r="D793" s="4" t="s">
        <v>803</v>
      </c>
      <c r="E793" s="6">
        <v>55</v>
      </c>
      <c r="F793" s="6">
        <v>0</v>
      </c>
      <c r="G793" s="9"/>
      <c r="H793" s="10">
        <f>E793*0.6+F793*0.4+G793</f>
        <v>33</v>
      </c>
    </row>
    <row r="794" spans="1:8">
      <c r="A794" s="4" t="s">
        <v>524</v>
      </c>
      <c r="B794" s="4" t="s">
        <v>525</v>
      </c>
      <c r="C794" s="4" t="s">
        <v>11</v>
      </c>
      <c r="D794" s="4" t="s">
        <v>804</v>
      </c>
      <c r="E794" s="6">
        <v>47</v>
      </c>
      <c r="F794" s="6">
        <v>49</v>
      </c>
      <c r="G794" s="9"/>
      <c r="H794" s="10">
        <f>E794*0.6+F794*0.4+G794</f>
        <v>47.8</v>
      </c>
    </row>
    <row r="795" spans="1:8">
      <c r="A795" s="4" t="s">
        <v>524</v>
      </c>
      <c r="B795" s="4" t="s">
        <v>525</v>
      </c>
      <c r="C795" s="4" t="s">
        <v>11</v>
      </c>
      <c r="D795" s="4" t="s">
        <v>805</v>
      </c>
      <c r="E795" s="6">
        <v>98.5</v>
      </c>
      <c r="F795" s="6">
        <v>89.5</v>
      </c>
      <c r="G795" s="9"/>
      <c r="H795" s="10">
        <f>E795*0.6+F795*0.4+G795</f>
        <v>94.9</v>
      </c>
    </row>
    <row r="796" spans="1:8">
      <c r="A796" s="4" t="s">
        <v>524</v>
      </c>
      <c r="B796" s="4" t="s">
        <v>525</v>
      </c>
      <c r="C796" s="4" t="s">
        <v>11</v>
      </c>
      <c r="D796" s="4" t="s">
        <v>806</v>
      </c>
      <c r="E796" s="6">
        <v>95.5</v>
      </c>
      <c r="F796" s="6">
        <v>59.5</v>
      </c>
      <c r="G796" s="9"/>
      <c r="H796" s="10">
        <f>E796*0.6+F796*0.4+G796</f>
        <v>81.1</v>
      </c>
    </row>
    <row r="797" spans="1:8">
      <c r="A797" s="4" t="s">
        <v>524</v>
      </c>
      <c r="B797" s="4" t="s">
        <v>525</v>
      </c>
      <c r="C797" s="4" t="s">
        <v>11</v>
      </c>
      <c r="D797" s="4" t="s">
        <v>807</v>
      </c>
      <c r="E797" s="6">
        <v>51</v>
      </c>
      <c r="F797" s="6">
        <v>48.5</v>
      </c>
      <c r="G797" s="9"/>
      <c r="H797" s="10">
        <f>E797*0.6+F797*0.4+G797</f>
        <v>50</v>
      </c>
    </row>
    <row r="798" spans="1:8">
      <c r="A798" s="4" t="s">
        <v>524</v>
      </c>
      <c r="B798" s="4" t="s">
        <v>525</v>
      </c>
      <c r="C798" s="4" t="s">
        <v>11</v>
      </c>
      <c r="D798" s="4" t="s">
        <v>808</v>
      </c>
      <c r="E798" s="6">
        <v>69</v>
      </c>
      <c r="F798" s="6">
        <v>75</v>
      </c>
      <c r="G798" s="9"/>
      <c r="H798" s="10">
        <f>E798*0.6+F798*0.4+G798</f>
        <v>71.4</v>
      </c>
    </row>
    <row r="799" spans="1:8">
      <c r="A799" s="4" t="s">
        <v>524</v>
      </c>
      <c r="B799" s="4" t="s">
        <v>525</v>
      </c>
      <c r="C799" s="4" t="s">
        <v>11</v>
      </c>
      <c r="D799" s="4" t="s">
        <v>809</v>
      </c>
      <c r="E799" s="6">
        <v>69.5</v>
      </c>
      <c r="F799" s="6">
        <v>49.5</v>
      </c>
      <c r="G799" s="9"/>
      <c r="H799" s="10">
        <f>E799*0.6+F799*0.4+G799</f>
        <v>61.5</v>
      </c>
    </row>
    <row r="800" spans="1:8">
      <c r="A800" s="4" t="s">
        <v>524</v>
      </c>
      <c r="B800" s="4" t="s">
        <v>525</v>
      </c>
      <c r="C800" s="4" t="s">
        <v>11</v>
      </c>
      <c r="D800" s="4" t="s">
        <v>810</v>
      </c>
      <c r="E800" s="6">
        <v>108</v>
      </c>
      <c r="F800" s="6">
        <v>75</v>
      </c>
      <c r="G800" s="9"/>
      <c r="H800" s="10">
        <f>E800*0.6+F800*0.4+G800</f>
        <v>94.8</v>
      </c>
    </row>
    <row r="801" spans="1:8">
      <c r="A801" s="4" t="s">
        <v>524</v>
      </c>
      <c r="B801" s="4" t="s">
        <v>525</v>
      </c>
      <c r="C801" s="4" t="s">
        <v>11</v>
      </c>
      <c r="D801" s="4" t="s">
        <v>811</v>
      </c>
      <c r="E801" s="6">
        <v>106.5</v>
      </c>
      <c r="F801" s="6">
        <v>84</v>
      </c>
      <c r="G801" s="9"/>
      <c r="H801" s="10">
        <f>E801*0.6+F801*0.4+G801</f>
        <v>97.5</v>
      </c>
    </row>
    <row r="802" spans="1:8">
      <c r="A802" s="4" t="s">
        <v>524</v>
      </c>
      <c r="B802" s="4" t="s">
        <v>525</v>
      </c>
      <c r="C802" s="4" t="s">
        <v>11</v>
      </c>
      <c r="D802" s="4" t="s">
        <v>812</v>
      </c>
      <c r="E802" s="6">
        <v>105</v>
      </c>
      <c r="F802" s="6">
        <v>65.5</v>
      </c>
      <c r="G802" s="9"/>
      <c r="H802" s="10">
        <f>E802*0.6+F802*0.4+G802</f>
        <v>89.2</v>
      </c>
    </row>
    <row r="803" spans="1:8">
      <c r="A803" s="4" t="s">
        <v>524</v>
      </c>
      <c r="B803" s="4" t="s">
        <v>525</v>
      </c>
      <c r="C803" s="4" t="s">
        <v>11</v>
      </c>
      <c r="D803" s="4" t="s">
        <v>813</v>
      </c>
      <c r="E803" s="6">
        <v>64.5</v>
      </c>
      <c r="F803" s="6">
        <v>47</v>
      </c>
      <c r="G803" s="9"/>
      <c r="H803" s="10">
        <f>E803*0.6+F803*0.4+G803</f>
        <v>57.5</v>
      </c>
    </row>
    <row r="804" spans="1:8">
      <c r="A804" s="4" t="s">
        <v>524</v>
      </c>
      <c r="B804" s="4" t="s">
        <v>525</v>
      </c>
      <c r="C804" s="4" t="s">
        <v>11</v>
      </c>
      <c r="D804" s="4" t="s">
        <v>814</v>
      </c>
      <c r="E804" s="6">
        <v>62.5</v>
      </c>
      <c r="F804" s="6">
        <v>73.5</v>
      </c>
      <c r="G804" s="9"/>
      <c r="H804" s="10">
        <f>E804*0.6+F804*0.4+G804</f>
        <v>66.9</v>
      </c>
    </row>
    <row r="805" spans="1:8">
      <c r="A805" s="4" t="s">
        <v>524</v>
      </c>
      <c r="B805" s="4" t="s">
        <v>525</v>
      </c>
      <c r="C805" s="4" t="s">
        <v>11</v>
      </c>
      <c r="D805" s="4" t="s">
        <v>815</v>
      </c>
      <c r="E805" s="6">
        <v>93.5</v>
      </c>
      <c r="F805" s="6">
        <v>87</v>
      </c>
      <c r="G805" s="9"/>
      <c r="H805" s="10">
        <f>E805*0.6+F805*0.4+G805</f>
        <v>90.9</v>
      </c>
    </row>
    <row r="806" spans="1:8">
      <c r="A806" s="4" t="s">
        <v>524</v>
      </c>
      <c r="B806" s="4" t="s">
        <v>525</v>
      </c>
      <c r="C806" s="4" t="s">
        <v>11</v>
      </c>
      <c r="D806" s="4" t="s">
        <v>816</v>
      </c>
      <c r="E806" s="6">
        <v>101</v>
      </c>
      <c r="F806" s="6">
        <v>73.5</v>
      </c>
      <c r="G806" s="9"/>
      <c r="H806" s="10">
        <f>E806*0.6+F806*0.4+G806</f>
        <v>90</v>
      </c>
    </row>
    <row r="807" spans="1:8">
      <c r="A807" s="4" t="s">
        <v>524</v>
      </c>
      <c r="B807" s="4" t="s">
        <v>525</v>
      </c>
      <c r="C807" s="4" t="s">
        <v>11</v>
      </c>
      <c r="D807" s="4" t="s">
        <v>817</v>
      </c>
      <c r="E807" s="6">
        <v>96.5</v>
      </c>
      <c r="F807" s="6">
        <v>82.5</v>
      </c>
      <c r="G807" s="9"/>
      <c r="H807" s="10">
        <f>E807*0.6+F807*0.4+G807</f>
        <v>90.9</v>
      </c>
    </row>
    <row r="808" spans="1:8">
      <c r="A808" s="4" t="s">
        <v>524</v>
      </c>
      <c r="B808" s="4" t="s">
        <v>525</v>
      </c>
      <c r="C808" s="4" t="s">
        <v>11</v>
      </c>
      <c r="D808" s="4" t="s">
        <v>818</v>
      </c>
      <c r="E808" s="6">
        <v>86.5</v>
      </c>
      <c r="F808" s="6">
        <v>83.5</v>
      </c>
      <c r="G808" s="9"/>
      <c r="H808" s="10">
        <f>E808*0.6+F808*0.4+G808</f>
        <v>85.3</v>
      </c>
    </row>
    <row r="809" spans="1:8">
      <c r="A809" s="4" t="s">
        <v>524</v>
      </c>
      <c r="B809" s="4" t="s">
        <v>525</v>
      </c>
      <c r="C809" s="4" t="s">
        <v>11</v>
      </c>
      <c r="D809" s="4" t="s">
        <v>819</v>
      </c>
      <c r="E809" s="6">
        <v>48</v>
      </c>
      <c r="F809" s="6">
        <v>40</v>
      </c>
      <c r="G809" s="9"/>
      <c r="H809" s="10">
        <f>E809*0.6+F809*0.4+G809</f>
        <v>44.8</v>
      </c>
    </row>
    <row r="810" spans="1:8">
      <c r="A810" s="4" t="s">
        <v>524</v>
      </c>
      <c r="B810" s="4" t="s">
        <v>525</v>
      </c>
      <c r="C810" s="4" t="s">
        <v>11</v>
      </c>
      <c r="D810" s="4" t="s">
        <v>820</v>
      </c>
      <c r="E810" s="6">
        <v>50.5</v>
      </c>
      <c r="F810" s="6">
        <v>32.5</v>
      </c>
      <c r="G810" s="9"/>
      <c r="H810" s="10">
        <f>E810*0.6+F810*0.4+G810</f>
        <v>43.3</v>
      </c>
    </row>
    <row r="811" spans="1:8">
      <c r="A811" s="4" t="s">
        <v>524</v>
      </c>
      <c r="B811" s="4" t="s">
        <v>525</v>
      </c>
      <c r="C811" s="4" t="s">
        <v>11</v>
      </c>
      <c r="D811" s="4" t="s">
        <v>821</v>
      </c>
      <c r="E811" s="6">
        <v>95</v>
      </c>
      <c r="F811" s="6">
        <v>74</v>
      </c>
      <c r="G811" s="9"/>
      <c r="H811" s="10">
        <f>E811*0.6+F811*0.4+G811</f>
        <v>86.6</v>
      </c>
    </row>
    <row r="812" spans="1:8">
      <c r="A812" s="4" t="s">
        <v>524</v>
      </c>
      <c r="B812" s="4" t="s">
        <v>525</v>
      </c>
      <c r="C812" s="4" t="s">
        <v>11</v>
      </c>
      <c r="D812" s="4" t="s">
        <v>822</v>
      </c>
      <c r="E812" s="6">
        <v>89</v>
      </c>
      <c r="F812" s="6">
        <v>85.5</v>
      </c>
      <c r="G812" s="9"/>
      <c r="H812" s="10">
        <f>E812*0.6+F812*0.4+G812</f>
        <v>87.6</v>
      </c>
    </row>
    <row r="813" spans="1:8">
      <c r="A813" s="4" t="s">
        <v>524</v>
      </c>
      <c r="B813" s="4" t="s">
        <v>525</v>
      </c>
      <c r="C813" s="4" t="s">
        <v>11</v>
      </c>
      <c r="D813" s="4" t="s">
        <v>823</v>
      </c>
      <c r="E813" s="6">
        <v>101.5</v>
      </c>
      <c r="F813" s="6">
        <v>63.5</v>
      </c>
      <c r="G813" s="9"/>
      <c r="H813" s="10">
        <f>E813*0.6+F813*0.4+G813</f>
        <v>86.3</v>
      </c>
    </row>
    <row r="814" spans="1:8">
      <c r="A814" s="4" t="s">
        <v>524</v>
      </c>
      <c r="B814" s="4" t="s">
        <v>525</v>
      </c>
      <c r="C814" s="4" t="s">
        <v>11</v>
      </c>
      <c r="D814" s="4" t="s">
        <v>824</v>
      </c>
      <c r="E814" s="6">
        <v>105.5</v>
      </c>
      <c r="F814" s="6">
        <v>76.5</v>
      </c>
      <c r="G814" s="9"/>
      <c r="H814" s="10">
        <f>E814*0.6+F814*0.4+G814</f>
        <v>93.9</v>
      </c>
    </row>
    <row r="815" spans="1:8">
      <c r="A815" s="4" t="s">
        <v>524</v>
      </c>
      <c r="B815" s="4" t="s">
        <v>525</v>
      </c>
      <c r="C815" s="4" t="s">
        <v>11</v>
      </c>
      <c r="D815" s="4" t="s">
        <v>825</v>
      </c>
      <c r="E815" s="6">
        <v>106.5</v>
      </c>
      <c r="F815" s="6">
        <v>69</v>
      </c>
      <c r="G815" s="9"/>
      <c r="H815" s="10">
        <f>E815*0.6+F815*0.4+G815</f>
        <v>91.5</v>
      </c>
    </row>
    <row r="816" spans="1:8">
      <c r="A816" s="4" t="s">
        <v>524</v>
      </c>
      <c r="B816" s="4" t="s">
        <v>525</v>
      </c>
      <c r="C816" s="4" t="s">
        <v>11</v>
      </c>
      <c r="D816" s="4" t="s">
        <v>826</v>
      </c>
      <c r="E816" s="6">
        <v>79.5</v>
      </c>
      <c r="F816" s="6">
        <v>38.5</v>
      </c>
      <c r="G816" s="9"/>
      <c r="H816" s="10">
        <f>E816*0.6+F816*0.4+G816</f>
        <v>63.1</v>
      </c>
    </row>
    <row r="817" spans="1:8">
      <c r="A817" s="4" t="s">
        <v>524</v>
      </c>
      <c r="B817" s="4" t="s">
        <v>525</v>
      </c>
      <c r="C817" s="4" t="s">
        <v>11</v>
      </c>
      <c r="D817" s="4" t="s">
        <v>827</v>
      </c>
      <c r="E817" s="6">
        <v>81</v>
      </c>
      <c r="F817" s="6">
        <v>76</v>
      </c>
      <c r="G817" s="9"/>
      <c r="H817" s="10">
        <f>E817*0.6+F817*0.4+G817</f>
        <v>79</v>
      </c>
    </row>
    <row r="818" spans="1:8">
      <c r="A818" s="4" t="s">
        <v>524</v>
      </c>
      <c r="B818" s="4" t="s">
        <v>525</v>
      </c>
      <c r="C818" s="4" t="s">
        <v>11</v>
      </c>
      <c r="D818" s="4" t="s">
        <v>828</v>
      </c>
      <c r="E818" s="6">
        <v>98.5</v>
      </c>
      <c r="F818" s="6">
        <v>58</v>
      </c>
      <c r="G818" s="9"/>
      <c r="H818" s="10">
        <f>E818*0.6+F818*0.4+G818</f>
        <v>82.3</v>
      </c>
    </row>
    <row r="819" spans="1:8">
      <c r="A819" s="4" t="s">
        <v>524</v>
      </c>
      <c r="B819" s="4" t="s">
        <v>525</v>
      </c>
      <c r="C819" s="4" t="s">
        <v>11</v>
      </c>
      <c r="D819" s="4" t="s">
        <v>829</v>
      </c>
      <c r="E819" s="6">
        <v>108.5</v>
      </c>
      <c r="F819" s="6">
        <v>93</v>
      </c>
      <c r="G819" s="9"/>
      <c r="H819" s="10">
        <f>E819*0.6+F819*0.4+G819</f>
        <v>102.3</v>
      </c>
    </row>
    <row r="820" spans="1:8">
      <c r="A820" s="4" t="s">
        <v>524</v>
      </c>
      <c r="B820" s="4" t="s">
        <v>525</v>
      </c>
      <c r="C820" s="4" t="s">
        <v>11</v>
      </c>
      <c r="D820" s="4" t="s">
        <v>830</v>
      </c>
      <c r="E820" s="6">
        <v>100</v>
      </c>
      <c r="F820" s="6">
        <v>94</v>
      </c>
      <c r="G820" s="9"/>
      <c r="H820" s="10">
        <f>E820*0.6+F820*0.4+G820</f>
        <v>97.6</v>
      </c>
    </row>
    <row r="821" spans="1:8">
      <c r="A821" s="4" t="s">
        <v>524</v>
      </c>
      <c r="B821" s="4" t="s">
        <v>525</v>
      </c>
      <c r="C821" s="4" t="s">
        <v>11</v>
      </c>
      <c r="D821" s="4" t="s">
        <v>831</v>
      </c>
      <c r="E821" s="6">
        <v>68</v>
      </c>
      <c r="F821" s="6">
        <v>58.5</v>
      </c>
      <c r="G821" s="9"/>
      <c r="H821" s="10">
        <f>E821*0.6+F821*0.4+G821</f>
        <v>64.2</v>
      </c>
    </row>
    <row r="822" spans="1:8">
      <c r="A822" s="4" t="s">
        <v>524</v>
      </c>
      <c r="B822" s="4" t="s">
        <v>525</v>
      </c>
      <c r="C822" s="4" t="s">
        <v>11</v>
      </c>
      <c r="D822" s="4" t="s">
        <v>832</v>
      </c>
      <c r="E822" s="6">
        <v>56</v>
      </c>
      <c r="F822" s="6">
        <v>57</v>
      </c>
      <c r="G822" s="9"/>
      <c r="H822" s="10">
        <f>E822*0.6+F822*0.4+G822</f>
        <v>56.4</v>
      </c>
    </row>
    <row r="823" spans="1:8">
      <c r="A823" s="4" t="s">
        <v>524</v>
      </c>
      <c r="B823" s="4" t="s">
        <v>525</v>
      </c>
      <c r="C823" s="4" t="s">
        <v>11</v>
      </c>
      <c r="D823" s="4" t="s">
        <v>833</v>
      </c>
      <c r="E823" s="6">
        <v>90</v>
      </c>
      <c r="F823" s="6">
        <v>60.5</v>
      </c>
      <c r="G823" s="9"/>
      <c r="H823" s="10">
        <f>E823*0.6+F823*0.4+G823</f>
        <v>78.2</v>
      </c>
    </row>
    <row r="824" spans="1:8">
      <c r="A824" s="4" t="s">
        <v>524</v>
      </c>
      <c r="B824" s="4" t="s">
        <v>525</v>
      </c>
      <c r="C824" s="4" t="s">
        <v>11</v>
      </c>
      <c r="D824" s="4" t="s">
        <v>834</v>
      </c>
      <c r="E824" s="6">
        <v>106.5</v>
      </c>
      <c r="F824" s="6">
        <v>89.5</v>
      </c>
      <c r="G824" s="9"/>
      <c r="H824" s="10">
        <f>E824*0.6+F824*0.4+G824</f>
        <v>99.7</v>
      </c>
    </row>
    <row r="825" spans="1:8">
      <c r="A825" s="4" t="s">
        <v>524</v>
      </c>
      <c r="B825" s="4" t="s">
        <v>525</v>
      </c>
      <c r="C825" s="4" t="s">
        <v>11</v>
      </c>
      <c r="D825" s="4" t="s">
        <v>835</v>
      </c>
      <c r="E825" s="6">
        <v>43.5</v>
      </c>
      <c r="F825" s="6">
        <v>46.5</v>
      </c>
      <c r="G825" s="9"/>
      <c r="H825" s="10">
        <f>E825*0.6+F825*0.4+G825</f>
        <v>44.7</v>
      </c>
    </row>
    <row r="826" spans="1:8">
      <c r="A826" s="4" t="s">
        <v>524</v>
      </c>
      <c r="B826" s="4" t="s">
        <v>525</v>
      </c>
      <c r="C826" s="4" t="s">
        <v>11</v>
      </c>
      <c r="D826" s="4" t="s">
        <v>836</v>
      </c>
      <c r="E826" s="6">
        <v>51.5</v>
      </c>
      <c r="F826" s="6">
        <v>51</v>
      </c>
      <c r="G826" s="9"/>
      <c r="H826" s="10">
        <f>E826*0.6+F826*0.4+G826</f>
        <v>51.3</v>
      </c>
    </row>
    <row r="827" spans="1:8">
      <c r="A827" s="4" t="s">
        <v>524</v>
      </c>
      <c r="B827" s="4" t="s">
        <v>525</v>
      </c>
      <c r="C827" s="4" t="s">
        <v>11</v>
      </c>
      <c r="D827" s="4" t="s">
        <v>837</v>
      </c>
      <c r="E827" s="6">
        <v>100</v>
      </c>
      <c r="F827" s="6">
        <v>61.5</v>
      </c>
      <c r="G827" s="9"/>
      <c r="H827" s="10">
        <f>E827*0.6+F827*0.4+G827</f>
        <v>84.6</v>
      </c>
    </row>
    <row r="828" spans="1:8">
      <c r="A828" s="4" t="s">
        <v>524</v>
      </c>
      <c r="B828" s="4" t="s">
        <v>525</v>
      </c>
      <c r="C828" s="4" t="s">
        <v>11</v>
      </c>
      <c r="D828" s="4" t="s">
        <v>838</v>
      </c>
      <c r="E828" s="6">
        <v>96</v>
      </c>
      <c r="F828" s="6">
        <v>87.5</v>
      </c>
      <c r="G828" s="9"/>
      <c r="H828" s="10">
        <f>E828*0.6+F828*0.4+G828</f>
        <v>92.6</v>
      </c>
    </row>
    <row r="829" spans="1:8">
      <c r="A829" s="4" t="s">
        <v>524</v>
      </c>
      <c r="B829" s="4" t="s">
        <v>525</v>
      </c>
      <c r="C829" s="4" t="s">
        <v>11</v>
      </c>
      <c r="D829" s="4" t="s">
        <v>839</v>
      </c>
      <c r="E829" s="6">
        <v>61</v>
      </c>
      <c r="F829" s="6">
        <v>36</v>
      </c>
      <c r="G829" s="9"/>
      <c r="H829" s="10">
        <f>E829*0.6+F829*0.4+G829</f>
        <v>51</v>
      </c>
    </row>
    <row r="830" spans="1:8">
      <c r="A830" s="4"/>
      <c r="B830" s="4"/>
      <c r="C830" s="4"/>
      <c r="D830" s="4"/>
      <c r="E830" s="6"/>
      <c r="F830" s="6"/>
      <c r="G830" s="9"/>
      <c r="H830" s="10"/>
    </row>
    <row r="831" spans="1:8">
      <c r="A831" s="4" t="s">
        <v>1</v>
      </c>
      <c r="B831" s="4" t="s">
        <v>2</v>
      </c>
      <c r="C831" s="4" t="s">
        <v>3</v>
      </c>
      <c r="D831" s="4" t="s">
        <v>4</v>
      </c>
      <c r="E831" s="5" t="s">
        <v>5</v>
      </c>
      <c r="F831" s="5" t="s">
        <v>6</v>
      </c>
      <c r="G831" s="4" t="s">
        <v>7</v>
      </c>
      <c r="H831" s="4" t="s">
        <v>8</v>
      </c>
    </row>
    <row r="832" spans="1:8">
      <c r="A832" s="4" t="s">
        <v>840</v>
      </c>
      <c r="B832" s="4" t="s">
        <v>841</v>
      </c>
      <c r="C832" s="4" t="s">
        <v>11</v>
      </c>
      <c r="D832" s="4" t="s">
        <v>842</v>
      </c>
      <c r="E832" s="6">
        <v>89.5</v>
      </c>
      <c r="F832" s="6">
        <v>58.5</v>
      </c>
      <c r="G832" s="9"/>
      <c r="H832" s="8">
        <f t="shared" ref="H832:H889" si="0">E832*0.6+F832*0.4+G832</f>
        <v>77.1</v>
      </c>
    </row>
    <row r="833" spans="1:8">
      <c r="A833" s="4" t="s">
        <v>840</v>
      </c>
      <c r="B833" s="4" t="s">
        <v>841</v>
      </c>
      <c r="C833" s="4" t="s">
        <v>11</v>
      </c>
      <c r="D833" s="4" t="s">
        <v>843</v>
      </c>
      <c r="E833" s="6">
        <v>89</v>
      </c>
      <c r="F833" s="6">
        <v>80.5</v>
      </c>
      <c r="G833" s="9"/>
      <c r="H833" s="8">
        <f t="shared" si="0"/>
        <v>85.6</v>
      </c>
    </row>
    <row r="834" spans="1:8">
      <c r="A834" s="4" t="s">
        <v>840</v>
      </c>
      <c r="B834" s="4" t="s">
        <v>841</v>
      </c>
      <c r="C834" s="4" t="s">
        <v>11</v>
      </c>
      <c r="D834" s="4" t="s">
        <v>844</v>
      </c>
      <c r="E834" s="6">
        <v>81.5</v>
      </c>
      <c r="F834" s="6">
        <v>43.5</v>
      </c>
      <c r="G834" s="9"/>
      <c r="H834" s="8">
        <f t="shared" si="0"/>
        <v>66.3</v>
      </c>
    </row>
    <row r="835" spans="1:8">
      <c r="A835" s="4" t="s">
        <v>840</v>
      </c>
      <c r="B835" s="4" t="s">
        <v>841</v>
      </c>
      <c r="C835" s="4" t="s">
        <v>11</v>
      </c>
      <c r="D835" s="4" t="s">
        <v>845</v>
      </c>
      <c r="E835" s="6">
        <v>0</v>
      </c>
      <c r="F835" s="6">
        <v>0</v>
      </c>
      <c r="G835" s="9"/>
      <c r="H835" s="8">
        <f t="shared" si="0"/>
        <v>0</v>
      </c>
    </row>
    <row r="836" spans="1:8">
      <c r="A836" s="4" t="s">
        <v>840</v>
      </c>
      <c r="B836" s="4" t="s">
        <v>841</v>
      </c>
      <c r="C836" s="4" t="s">
        <v>11</v>
      </c>
      <c r="D836" s="4" t="s">
        <v>846</v>
      </c>
      <c r="E836" s="6">
        <v>84</v>
      </c>
      <c r="F836" s="6">
        <v>65.5</v>
      </c>
      <c r="G836" s="9"/>
      <c r="H836" s="8">
        <f t="shared" si="0"/>
        <v>76.6</v>
      </c>
    </row>
    <row r="837" spans="1:8">
      <c r="A837" s="4" t="s">
        <v>840</v>
      </c>
      <c r="B837" s="4" t="s">
        <v>841</v>
      </c>
      <c r="C837" s="4" t="s">
        <v>11</v>
      </c>
      <c r="D837" s="4" t="s">
        <v>847</v>
      </c>
      <c r="E837" s="6">
        <v>83</v>
      </c>
      <c r="F837" s="6">
        <v>50.5</v>
      </c>
      <c r="G837" s="9"/>
      <c r="H837" s="8">
        <f t="shared" si="0"/>
        <v>70</v>
      </c>
    </row>
    <row r="838" spans="1:8">
      <c r="A838" s="4" t="s">
        <v>840</v>
      </c>
      <c r="B838" s="4" t="s">
        <v>841</v>
      </c>
      <c r="C838" s="4" t="s">
        <v>11</v>
      </c>
      <c r="D838" s="4" t="s">
        <v>848</v>
      </c>
      <c r="E838" s="6">
        <v>81</v>
      </c>
      <c r="F838" s="6">
        <v>0</v>
      </c>
      <c r="G838" s="9"/>
      <c r="H838" s="8">
        <f t="shared" si="0"/>
        <v>48.6</v>
      </c>
    </row>
    <row r="839" spans="1:8">
      <c r="A839" s="4" t="s">
        <v>840</v>
      </c>
      <c r="B839" s="4" t="s">
        <v>841</v>
      </c>
      <c r="C839" s="4" t="s">
        <v>11</v>
      </c>
      <c r="D839" s="4" t="s">
        <v>849</v>
      </c>
      <c r="E839" s="6">
        <v>66</v>
      </c>
      <c r="F839" s="6">
        <v>52.5</v>
      </c>
      <c r="G839" s="9"/>
      <c r="H839" s="8">
        <f t="shared" si="0"/>
        <v>60.6</v>
      </c>
    </row>
    <row r="840" spans="1:8">
      <c r="A840" s="4" t="s">
        <v>840</v>
      </c>
      <c r="B840" s="4" t="s">
        <v>841</v>
      </c>
      <c r="C840" s="4" t="s">
        <v>11</v>
      </c>
      <c r="D840" s="4" t="s">
        <v>850</v>
      </c>
      <c r="E840" s="6">
        <v>64</v>
      </c>
      <c r="F840" s="6">
        <v>66.5</v>
      </c>
      <c r="G840" s="9"/>
      <c r="H840" s="8">
        <f t="shared" si="0"/>
        <v>65</v>
      </c>
    </row>
    <row r="841" spans="1:8">
      <c r="A841" s="4" t="s">
        <v>840</v>
      </c>
      <c r="B841" s="4" t="s">
        <v>841</v>
      </c>
      <c r="C841" s="4" t="s">
        <v>11</v>
      </c>
      <c r="D841" s="4" t="s">
        <v>851</v>
      </c>
      <c r="E841" s="6">
        <v>34</v>
      </c>
      <c r="F841" s="6">
        <v>0</v>
      </c>
      <c r="G841" s="9"/>
      <c r="H841" s="8">
        <f t="shared" si="0"/>
        <v>20.4</v>
      </c>
    </row>
    <row r="842" spans="1:8">
      <c r="A842" s="4" t="s">
        <v>840</v>
      </c>
      <c r="B842" s="4" t="s">
        <v>841</v>
      </c>
      <c r="C842" s="4" t="s">
        <v>11</v>
      </c>
      <c r="D842" s="4" t="s">
        <v>852</v>
      </c>
      <c r="E842" s="6">
        <v>83.5</v>
      </c>
      <c r="F842" s="6">
        <v>83.5</v>
      </c>
      <c r="G842" s="9"/>
      <c r="H842" s="8">
        <f t="shared" si="0"/>
        <v>83.5</v>
      </c>
    </row>
    <row r="843" spans="1:8">
      <c r="A843" s="4" t="s">
        <v>840</v>
      </c>
      <c r="B843" s="4" t="s">
        <v>841</v>
      </c>
      <c r="C843" s="4" t="s">
        <v>11</v>
      </c>
      <c r="D843" s="4" t="s">
        <v>853</v>
      </c>
      <c r="E843" s="6">
        <v>87</v>
      </c>
      <c r="F843" s="6">
        <v>66.5</v>
      </c>
      <c r="G843" s="9"/>
      <c r="H843" s="8">
        <f t="shared" si="0"/>
        <v>78.8</v>
      </c>
    </row>
    <row r="844" spans="1:8">
      <c r="A844" s="4" t="s">
        <v>840</v>
      </c>
      <c r="B844" s="4" t="s">
        <v>841</v>
      </c>
      <c r="C844" s="4" t="s">
        <v>11</v>
      </c>
      <c r="D844" s="4" t="s">
        <v>854</v>
      </c>
      <c r="E844" s="6">
        <v>92</v>
      </c>
      <c r="F844" s="6">
        <v>74.5</v>
      </c>
      <c r="G844" s="9"/>
      <c r="H844" s="8">
        <f t="shared" si="0"/>
        <v>85</v>
      </c>
    </row>
    <row r="845" spans="1:8">
      <c r="A845" s="4" t="s">
        <v>840</v>
      </c>
      <c r="B845" s="4" t="s">
        <v>841</v>
      </c>
      <c r="C845" s="4" t="s">
        <v>11</v>
      </c>
      <c r="D845" s="4" t="s">
        <v>855</v>
      </c>
      <c r="E845" s="6">
        <v>84</v>
      </c>
      <c r="F845" s="6">
        <v>89.5</v>
      </c>
      <c r="G845" s="9"/>
      <c r="H845" s="8">
        <f t="shared" si="0"/>
        <v>86.2</v>
      </c>
    </row>
    <row r="846" spans="1:8">
      <c r="A846" s="4" t="s">
        <v>840</v>
      </c>
      <c r="B846" s="4" t="s">
        <v>841</v>
      </c>
      <c r="C846" s="4" t="s">
        <v>11</v>
      </c>
      <c r="D846" s="4" t="s">
        <v>856</v>
      </c>
      <c r="E846" s="6">
        <v>74</v>
      </c>
      <c r="F846" s="6">
        <v>61</v>
      </c>
      <c r="G846" s="9"/>
      <c r="H846" s="8">
        <f t="shared" si="0"/>
        <v>68.8</v>
      </c>
    </row>
    <row r="847" spans="1:8">
      <c r="A847" s="4" t="s">
        <v>840</v>
      </c>
      <c r="B847" s="4" t="s">
        <v>841</v>
      </c>
      <c r="C847" s="4" t="s">
        <v>11</v>
      </c>
      <c r="D847" s="4" t="s">
        <v>857</v>
      </c>
      <c r="E847" s="6">
        <v>81</v>
      </c>
      <c r="F847" s="6">
        <v>94.5</v>
      </c>
      <c r="G847" s="9"/>
      <c r="H847" s="8">
        <f t="shared" si="0"/>
        <v>86.4</v>
      </c>
    </row>
    <row r="848" spans="1:8">
      <c r="A848" s="4" t="s">
        <v>840</v>
      </c>
      <c r="B848" s="4" t="s">
        <v>841</v>
      </c>
      <c r="C848" s="4" t="s">
        <v>11</v>
      </c>
      <c r="D848" s="4" t="s">
        <v>858</v>
      </c>
      <c r="E848" s="6">
        <v>87.5</v>
      </c>
      <c r="F848" s="6">
        <v>85</v>
      </c>
      <c r="G848" s="9"/>
      <c r="H848" s="8">
        <f t="shared" si="0"/>
        <v>86.5</v>
      </c>
    </row>
    <row r="849" spans="1:8">
      <c r="A849" s="4" t="s">
        <v>840</v>
      </c>
      <c r="B849" s="4" t="s">
        <v>841</v>
      </c>
      <c r="C849" s="4" t="s">
        <v>11</v>
      </c>
      <c r="D849" s="4" t="s">
        <v>859</v>
      </c>
      <c r="E849" s="6">
        <v>48.5</v>
      </c>
      <c r="F849" s="6">
        <v>36</v>
      </c>
      <c r="G849" s="9"/>
      <c r="H849" s="8">
        <f t="shared" si="0"/>
        <v>43.5</v>
      </c>
    </row>
    <row r="850" spans="1:8">
      <c r="A850" s="4" t="s">
        <v>840</v>
      </c>
      <c r="B850" s="4" t="s">
        <v>841</v>
      </c>
      <c r="C850" s="4" t="s">
        <v>11</v>
      </c>
      <c r="D850" s="4" t="s">
        <v>860</v>
      </c>
      <c r="E850" s="6">
        <v>82</v>
      </c>
      <c r="F850" s="6">
        <v>77</v>
      </c>
      <c r="G850" s="9"/>
      <c r="H850" s="8">
        <f t="shared" si="0"/>
        <v>80</v>
      </c>
    </row>
    <row r="851" spans="1:8">
      <c r="A851" s="4" t="s">
        <v>840</v>
      </c>
      <c r="B851" s="4" t="s">
        <v>841</v>
      </c>
      <c r="C851" s="4" t="s">
        <v>11</v>
      </c>
      <c r="D851" s="4" t="s">
        <v>861</v>
      </c>
      <c r="E851" s="6">
        <v>89.5</v>
      </c>
      <c r="F851" s="6">
        <v>82</v>
      </c>
      <c r="G851" s="9"/>
      <c r="H851" s="8">
        <f t="shared" si="0"/>
        <v>86.5</v>
      </c>
    </row>
    <row r="852" spans="1:8">
      <c r="A852" s="4" t="s">
        <v>840</v>
      </c>
      <c r="B852" s="4" t="s">
        <v>841</v>
      </c>
      <c r="C852" s="4" t="s">
        <v>11</v>
      </c>
      <c r="D852" s="4" t="s">
        <v>862</v>
      </c>
      <c r="E852" s="6">
        <v>93.5</v>
      </c>
      <c r="F852" s="6">
        <v>77</v>
      </c>
      <c r="G852" s="9"/>
      <c r="H852" s="8">
        <f t="shared" si="0"/>
        <v>86.9</v>
      </c>
    </row>
    <row r="853" spans="1:8">
      <c r="A853" s="4" t="s">
        <v>840</v>
      </c>
      <c r="B853" s="4" t="s">
        <v>841</v>
      </c>
      <c r="C853" s="4" t="s">
        <v>11</v>
      </c>
      <c r="D853" s="4" t="s">
        <v>863</v>
      </c>
      <c r="E853" s="6">
        <v>76</v>
      </c>
      <c r="F853" s="6">
        <v>64.5</v>
      </c>
      <c r="G853" s="9"/>
      <c r="H853" s="8">
        <f t="shared" si="0"/>
        <v>71.4</v>
      </c>
    </row>
    <row r="854" spans="1:8">
      <c r="A854" s="4" t="s">
        <v>840</v>
      </c>
      <c r="B854" s="4" t="s">
        <v>841</v>
      </c>
      <c r="C854" s="4" t="s">
        <v>11</v>
      </c>
      <c r="D854" s="4" t="s">
        <v>864</v>
      </c>
      <c r="E854" s="6">
        <v>72.5</v>
      </c>
      <c r="F854" s="6">
        <v>45.5</v>
      </c>
      <c r="G854" s="9"/>
      <c r="H854" s="8">
        <f t="shared" si="0"/>
        <v>61.7</v>
      </c>
    </row>
    <row r="855" spans="1:8">
      <c r="A855" s="4" t="s">
        <v>840</v>
      </c>
      <c r="B855" s="4" t="s">
        <v>841</v>
      </c>
      <c r="C855" s="4" t="s">
        <v>11</v>
      </c>
      <c r="D855" s="4" t="s">
        <v>865</v>
      </c>
      <c r="E855" s="6">
        <v>76</v>
      </c>
      <c r="F855" s="6">
        <v>44.5</v>
      </c>
      <c r="G855" s="9"/>
      <c r="H855" s="8">
        <f t="shared" si="0"/>
        <v>63.4</v>
      </c>
    </row>
    <row r="856" spans="1:8">
      <c r="A856" s="4" t="s">
        <v>840</v>
      </c>
      <c r="B856" s="4" t="s">
        <v>841</v>
      </c>
      <c r="C856" s="4" t="s">
        <v>11</v>
      </c>
      <c r="D856" s="4" t="s">
        <v>866</v>
      </c>
      <c r="E856" s="6">
        <v>79.5</v>
      </c>
      <c r="F856" s="6">
        <v>66.5</v>
      </c>
      <c r="G856" s="9"/>
      <c r="H856" s="8">
        <f t="shared" si="0"/>
        <v>74.3</v>
      </c>
    </row>
    <row r="857" spans="1:8">
      <c r="A857" s="4" t="s">
        <v>840</v>
      </c>
      <c r="B857" s="4" t="s">
        <v>841</v>
      </c>
      <c r="C857" s="4" t="s">
        <v>11</v>
      </c>
      <c r="D857" s="4" t="s">
        <v>867</v>
      </c>
      <c r="E857" s="6">
        <v>63</v>
      </c>
      <c r="F857" s="6">
        <v>44</v>
      </c>
      <c r="G857" s="9"/>
      <c r="H857" s="8">
        <f t="shared" si="0"/>
        <v>55.4</v>
      </c>
    </row>
    <row r="858" spans="1:8">
      <c r="A858" s="4" t="s">
        <v>840</v>
      </c>
      <c r="B858" s="4" t="s">
        <v>841</v>
      </c>
      <c r="C858" s="4" t="s">
        <v>11</v>
      </c>
      <c r="D858" s="4" t="s">
        <v>868</v>
      </c>
      <c r="E858" s="6">
        <v>64</v>
      </c>
      <c r="F858" s="6">
        <v>0</v>
      </c>
      <c r="G858" s="9"/>
      <c r="H858" s="8">
        <f t="shared" si="0"/>
        <v>38.4</v>
      </c>
    </row>
    <row r="859" spans="1:8">
      <c r="A859" s="4" t="s">
        <v>840</v>
      </c>
      <c r="B859" s="4" t="s">
        <v>841</v>
      </c>
      <c r="C859" s="4" t="s">
        <v>11</v>
      </c>
      <c r="D859" s="4" t="s">
        <v>869</v>
      </c>
      <c r="E859" s="6">
        <v>88.5</v>
      </c>
      <c r="F859" s="6">
        <v>88.5</v>
      </c>
      <c r="G859" s="9"/>
      <c r="H859" s="8">
        <f t="shared" si="0"/>
        <v>88.5</v>
      </c>
    </row>
    <row r="860" spans="1:8">
      <c r="A860" s="4" t="s">
        <v>840</v>
      </c>
      <c r="B860" s="4" t="s">
        <v>841</v>
      </c>
      <c r="C860" s="4" t="s">
        <v>11</v>
      </c>
      <c r="D860" s="4" t="s">
        <v>870</v>
      </c>
      <c r="E860" s="6">
        <v>87.5</v>
      </c>
      <c r="F860" s="6">
        <v>58.5</v>
      </c>
      <c r="G860" s="9"/>
      <c r="H860" s="8">
        <f t="shared" si="0"/>
        <v>75.9</v>
      </c>
    </row>
    <row r="861" spans="1:8">
      <c r="A861" s="4" t="s">
        <v>840</v>
      </c>
      <c r="B861" s="4" t="s">
        <v>841</v>
      </c>
      <c r="C861" s="4" t="s">
        <v>11</v>
      </c>
      <c r="D861" s="4" t="s">
        <v>871</v>
      </c>
      <c r="E861" s="6">
        <v>82.5</v>
      </c>
      <c r="F861" s="6">
        <v>61</v>
      </c>
      <c r="G861" s="9"/>
      <c r="H861" s="8">
        <f t="shared" si="0"/>
        <v>73.9</v>
      </c>
    </row>
    <row r="862" spans="1:8">
      <c r="A862" s="4" t="s">
        <v>840</v>
      </c>
      <c r="B862" s="4" t="s">
        <v>841</v>
      </c>
      <c r="C862" s="4" t="s">
        <v>11</v>
      </c>
      <c r="D862" s="4" t="s">
        <v>872</v>
      </c>
      <c r="E862" s="6">
        <v>87.5</v>
      </c>
      <c r="F862" s="6">
        <v>51</v>
      </c>
      <c r="G862" s="9"/>
      <c r="H862" s="8">
        <f t="shared" si="0"/>
        <v>72.9</v>
      </c>
    </row>
    <row r="863" spans="1:8">
      <c r="A863" s="4" t="s">
        <v>840</v>
      </c>
      <c r="B863" s="4" t="s">
        <v>841</v>
      </c>
      <c r="C863" s="4" t="s">
        <v>11</v>
      </c>
      <c r="D863" s="4" t="s">
        <v>873</v>
      </c>
      <c r="E863" s="6">
        <v>65.5</v>
      </c>
      <c r="F863" s="6">
        <v>35</v>
      </c>
      <c r="G863" s="9"/>
      <c r="H863" s="8">
        <f t="shared" si="0"/>
        <v>53.3</v>
      </c>
    </row>
    <row r="864" spans="1:8">
      <c r="A864" s="4" t="s">
        <v>840</v>
      </c>
      <c r="B864" s="4" t="s">
        <v>841</v>
      </c>
      <c r="C864" s="4" t="s">
        <v>11</v>
      </c>
      <c r="D864" s="4" t="s">
        <v>874</v>
      </c>
      <c r="E864" s="6">
        <v>38</v>
      </c>
      <c r="F864" s="6">
        <v>42</v>
      </c>
      <c r="G864" s="9"/>
      <c r="H864" s="8">
        <f t="shared" si="0"/>
        <v>39.6</v>
      </c>
    </row>
    <row r="865" spans="1:8">
      <c r="A865" s="4" t="s">
        <v>840</v>
      </c>
      <c r="B865" s="4" t="s">
        <v>841</v>
      </c>
      <c r="C865" s="4" t="s">
        <v>11</v>
      </c>
      <c r="D865" s="4" t="s">
        <v>875</v>
      </c>
      <c r="E865" s="6">
        <v>85.5</v>
      </c>
      <c r="F865" s="6">
        <v>63.5</v>
      </c>
      <c r="G865" s="9"/>
      <c r="H865" s="8">
        <f t="shared" si="0"/>
        <v>76.7</v>
      </c>
    </row>
    <row r="866" spans="1:8">
      <c r="A866" s="4" t="s">
        <v>840</v>
      </c>
      <c r="B866" s="4" t="s">
        <v>841</v>
      </c>
      <c r="C866" s="4" t="s">
        <v>11</v>
      </c>
      <c r="D866" s="4" t="s">
        <v>876</v>
      </c>
      <c r="E866" s="6">
        <v>74</v>
      </c>
      <c r="F866" s="6">
        <v>31.5</v>
      </c>
      <c r="G866" s="9"/>
      <c r="H866" s="8">
        <f t="shared" si="0"/>
        <v>57</v>
      </c>
    </row>
    <row r="867" spans="1:8">
      <c r="A867" s="4" t="s">
        <v>840</v>
      </c>
      <c r="B867" s="4" t="s">
        <v>841</v>
      </c>
      <c r="C867" s="4" t="s">
        <v>11</v>
      </c>
      <c r="D867" s="4" t="s">
        <v>877</v>
      </c>
      <c r="E867" s="6">
        <v>69.5</v>
      </c>
      <c r="F867" s="6">
        <v>36.5</v>
      </c>
      <c r="G867" s="9"/>
      <c r="H867" s="8">
        <f t="shared" si="0"/>
        <v>56.3</v>
      </c>
    </row>
    <row r="868" spans="1:8">
      <c r="A868" s="4" t="s">
        <v>840</v>
      </c>
      <c r="B868" s="4" t="s">
        <v>841</v>
      </c>
      <c r="C868" s="4" t="s">
        <v>11</v>
      </c>
      <c r="D868" s="4" t="s">
        <v>878</v>
      </c>
      <c r="E868" s="6">
        <v>80.5</v>
      </c>
      <c r="F868" s="6">
        <v>58.5</v>
      </c>
      <c r="G868" s="9"/>
      <c r="H868" s="8">
        <f t="shared" si="0"/>
        <v>71.7</v>
      </c>
    </row>
    <row r="869" spans="1:8">
      <c r="A869" s="4" t="s">
        <v>840</v>
      </c>
      <c r="B869" s="4" t="s">
        <v>841</v>
      </c>
      <c r="C869" s="4" t="s">
        <v>11</v>
      </c>
      <c r="D869" s="4" t="s">
        <v>879</v>
      </c>
      <c r="E869" s="6">
        <v>87.5</v>
      </c>
      <c r="F869" s="6">
        <v>78</v>
      </c>
      <c r="G869" s="9"/>
      <c r="H869" s="8">
        <f t="shared" si="0"/>
        <v>83.7</v>
      </c>
    </row>
    <row r="870" spans="1:8">
      <c r="A870" s="4" t="s">
        <v>840</v>
      </c>
      <c r="B870" s="4" t="s">
        <v>841</v>
      </c>
      <c r="C870" s="4" t="s">
        <v>11</v>
      </c>
      <c r="D870" s="4" t="s">
        <v>880</v>
      </c>
      <c r="E870" s="6">
        <v>63.5</v>
      </c>
      <c r="F870" s="6">
        <v>55</v>
      </c>
      <c r="G870" s="9"/>
      <c r="H870" s="8">
        <f t="shared" si="0"/>
        <v>60.1</v>
      </c>
    </row>
    <row r="871" spans="1:8">
      <c r="A871" s="4" t="s">
        <v>840</v>
      </c>
      <c r="B871" s="4" t="s">
        <v>841</v>
      </c>
      <c r="C871" s="4" t="s">
        <v>11</v>
      </c>
      <c r="D871" s="4" t="s">
        <v>881</v>
      </c>
      <c r="E871" s="6">
        <v>89.5</v>
      </c>
      <c r="F871" s="6">
        <v>79</v>
      </c>
      <c r="G871" s="9"/>
      <c r="H871" s="8">
        <f t="shared" si="0"/>
        <v>85.3</v>
      </c>
    </row>
    <row r="872" spans="1:8">
      <c r="A872" s="4" t="s">
        <v>840</v>
      </c>
      <c r="B872" s="4" t="s">
        <v>841</v>
      </c>
      <c r="C872" s="4" t="s">
        <v>11</v>
      </c>
      <c r="D872" s="4" t="s">
        <v>882</v>
      </c>
      <c r="E872" s="6">
        <v>92.5</v>
      </c>
      <c r="F872" s="6">
        <v>95</v>
      </c>
      <c r="G872" s="9"/>
      <c r="H872" s="8">
        <f t="shared" si="0"/>
        <v>93.5</v>
      </c>
    </row>
    <row r="873" spans="1:8">
      <c r="A873" s="4" t="s">
        <v>840</v>
      </c>
      <c r="B873" s="4" t="s">
        <v>841</v>
      </c>
      <c r="C873" s="4" t="s">
        <v>11</v>
      </c>
      <c r="D873" s="4" t="s">
        <v>883</v>
      </c>
      <c r="E873" s="6">
        <v>90</v>
      </c>
      <c r="F873" s="6">
        <v>92</v>
      </c>
      <c r="G873" s="9"/>
      <c r="H873" s="8">
        <f t="shared" si="0"/>
        <v>90.8</v>
      </c>
    </row>
    <row r="874" spans="1:8">
      <c r="A874" s="4" t="s">
        <v>840</v>
      </c>
      <c r="B874" s="4" t="s">
        <v>841</v>
      </c>
      <c r="C874" s="4" t="s">
        <v>11</v>
      </c>
      <c r="D874" s="4" t="s">
        <v>884</v>
      </c>
      <c r="E874" s="6">
        <v>89</v>
      </c>
      <c r="F874" s="6">
        <v>74</v>
      </c>
      <c r="G874" s="9"/>
      <c r="H874" s="8">
        <f t="shared" si="0"/>
        <v>83</v>
      </c>
    </row>
    <row r="875" spans="1:8">
      <c r="A875" s="4" t="s">
        <v>840</v>
      </c>
      <c r="B875" s="4" t="s">
        <v>841</v>
      </c>
      <c r="C875" s="4" t="s">
        <v>11</v>
      </c>
      <c r="D875" s="4" t="s">
        <v>885</v>
      </c>
      <c r="E875" s="6">
        <v>87.5</v>
      </c>
      <c r="F875" s="6">
        <v>74</v>
      </c>
      <c r="G875" s="9"/>
      <c r="H875" s="8">
        <f t="shared" si="0"/>
        <v>82.1</v>
      </c>
    </row>
    <row r="876" spans="1:8">
      <c r="A876" s="4" t="s">
        <v>840</v>
      </c>
      <c r="B876" s="4" t="s">
        <v>841</v>
      </c>
      <c r="C876" s="4" t="s">
        <v>11</v>
      </c>
      <c r="D876" s="4" t="s">
        <v>886</v>
      </c>
      <c r="E876" s="6">
        <v>90.5</v>
      </c>
      <c r="F876" s="6">
        <v>68</v>
      </c>
      <c r="G876" s="9"/>
      <c r="H876" s="8">
        <f t="shared" si="0"/>
        <v>81.5</v>
      </c>
    </row>
    <row r="877" spans="1:8">
      <c r="A877" s="4" t="s">
        <v>840</v>
      </c>
      <c r="B877" s="4" t="s">
        <v>841</v>
      </c>
      <c r="C877" s="4" t="s">
        <v>11</v>
      </c>
      <c r="D877" s="4" t="s">
        <v>887</v>
      </c>
      <c r="E877" s="6">
        <v>90.5</v>
      </c>
      <c r="F877" s="6">
        <v>60.5</v>
      </c>
      <c r="G877" s="9"/>
      <c r="H877" s="8">
        <f t="shared" si="0"/>
        <v>78.5</v>
      </c>
    </row>
    <row r="878" spans="1:8">
      <c r="A878" s="4" t="s">
        <v>840</v>
      </c>
      <c r="B878" s="4" t="s">
        <v>841</v>
      </c>
      <c r="C878" s="4" t="s">
        <v>11</v>
      </c>
      <c r="D878" s="4" t="s">
        <v>888</v>
      </c>
      <c r="E878" s="6">
        <v>88.5</v>
      </c>
      <c r="F878" s="6">
        <v>78.5</v>
      </c>
      <c r="G878" s="9"/>
      <c r="H878" s="8">
        <f t="shared" si="0"/>
        <v>84.5</v>
      </c>
    </row>
    <row r="879" spans="1:8">
      <c r="A879" s="4" t="s">
        <v>840</v>
      </c>
      <c r="B879" s="4" t="s">
        <v>841</v>
      </c>
      <c r="C879" s="4" t="s">
        <v>11</v>
      </c>
      <c r="D879" s="4" t="s">
        <v>889</v>
      </c>
      <c r="E879" s="6">
        <v>83</v>
      </c>
      <c r="F879" s="6">
        <v>74</v>
      </c>
      <c r="G879" s="9"/>
      <c r="H879" s="8">
        <f t="shared" si="0"/>
        <v>79.4</v>
      </c>
    </row>
    <row r="880" spans="1:8">
      <c r="A880" s="4" t="s">
        <v>840</v>
      </c>
      <c r="B880" s="4" t="s">
        <v>841</v>
      </c>
      <c r="C880" s="4" t="s">
        <v>11</v>
      </c>
      <c r="D880" s="4" t="s">
        <v>890</v>
      </c>
      <c r="E880" s="6">
        <v>87</v>
      </c>
      <c r="F880" s="6">
        <v>48</v>
      </c>
      <c r="G880" s="9"/>
      <c r="H880" s="8">
        <f t="shared" si="0"/>
        <v>71.4</v>
      </c>
    </row>
    <row r="881" spans="1:8">
      <c r="A881" s="4" t="s">
        <v>840</v>
      </c>
      <c r="B881" s="4" t="s">
        <v>841</v>
      </c>
      <c r="C881" s="4" t="s">
        <v>11</v>
      </c>
      <c r="D881" s="4" t="s">
        <v>891</v>
      </c>
      <c r="E881" s="6">
        <v>81</v>
      </c>
      <c r="F881" s="6">
        <v>58</v>
      </c>
      <c r="G881" s="9"/>
      <c r="H881" s="8">
        <f t="shared" si="0"/>
        <v>71.8</v>
      </c>
    </row>
    <row r="882" spans="1:8">
      <c r="A882" s="4" t="s">
        <v>840</v>
      </c>
      <c r="B882" s="4" t="s">
        <v>841</v>
      </c>
      <c r="C882" s="4" t="s">
        <v>11</v>
      </c>
      <c r="D882" s="4" t="s">
        <v>892</v>
      </c>
      <c r="E882" s="6">
        <v>79</v>
      </c>
      <c r="F882" s="6">
        <v>57.5</v>
      </c>
      <c r="G882" s="9"/>
      <c r="H882" s="8">
        <f t="shared" si="0"/>
        <v>70.4</v>
      </c>
    </row>
    <row r="883" spans="1:8">
      <c r="A883" s="4" t="s">
        <v>840</v>
      </c>
      <c r="B883" s="4" t="s">
        <v>841</v>
      </c>
      <c r="C883" s="4" t="s">
        <v>11</v>
      </c>
      <c r="D883" s="4" t="s">
        <v>893</v>
      </c>
      <c r="E883" s="6">
        <v>90.5</v>
      </c>
      <c r="F883" s="6">
        <v>82.5</v>
      </c>
      <c r="G883" s="9"/>
      <c r="H883" s="8">
        <f t="shared" si="0"/>
        <v>87.3</v>
      </c>
    </row>
    <row r="884" spans="1:8">
      <c r="A884" s="4" t="s">
        <v>840</v>
      </c>
      <c r="B884" s="4" t="s">
        <v>841</v>
      </c>
      <c r="C884" s="4" t="s">
        <v>11</v>
      </c>
      <c r="D884" s="4" t="s">
        <v>894</v>
      </c>
      <c r="E884" s="6">
        <v>0</v>
      </c>
      <c r="F884" s="6">
        <v>0</v>
      </c>
      <c r="G884" s="9"/>
      <c r="H884" s="8">
        <f t="shared" si="0"/>
        <v>0</v>
      </c>
    </row>
    <row r="885" spans="1:8">
      <c r="A885" s="4" t="s">
        <v>840</v>
      </c>
      <c r="B885" s="4" t="s">
        <v>841</v>
      </c>
      <c r="C885" s="4" t="s">
        <v>11</v>
      </c>
      <c r="D885" s="4" t="s">
        <v>895</v>
      </c>
      <c r="E885" s="6">
        <v>88</v>
      </c>
      <c r="F885" s="6">
        <v>87.5</v>
      </c>
      <c r="G885" s="9"/>
      <c r="H885" s="8">
        <f t="shared" si="0"/>
        <v>87.8</v>
      </c>
    </row>
    <row r="886" spans="1:8">
      <c r="A886" s="4" t="s">
        <v>840</v>
      </c>
      <c r="B886" s="4" t="s">
        <v>841</v>
      </c>
      <c r="C886" s="4" t="s">
        <v>11</v>
      </c>
      <c r="D886" s="4" t="s">
        <v>896</v>
      </c>
      <c r="E886" s="6">
        <v>80</v>
      </c>
      <c r="F886" s="6">
        <v>40.5</v>
      </c>
      <c r="G886" s="9"/>
      <c r="H886" s="8">
        <f t="shared" si="0"/>
        <v>64.2</v>
      </c>
    </row>
    <row r="887" spans="1:8">
      <c r="A887" s="4" t="s">
        <v>840</v>
      </c>
      <c r="B887" s="4" t="s">
        <v>841</v>
      </c>
      <c r="C887" s="4" t="s">
        <v>11</v>
      </c>
      <c r="D887" s="4" t="s">
        <v>897</v>
      </c>
      <c r="E887" s="6">
        <v>84.5</v>
      </c>
      <c r="F887" s="6">
        <v>51</v>
      </c>
      <c r="G887" s="9"/>
      <c r="H887" s="8">
        <f t="shared" si="0"/>
        <v>71.1</v>
      </c>
    </row>
    <row r="888" spans="1:8">
      <c r="A888" s="4" t="s">
        <v>840</v>
      </c>
      <c r="B888" s="4" t="s">
        <v>841</v>
      </c>
      <c r="C888" s="4" t="s">
        <v>11</v>
      </c>
      <c r="D888" s="4" t="s">
        <v>898</v>
      </c>
      <c r="E888" s="6">
        <v>0</v>
      </c>
      <c r="F888" s="6">
        <v>49.5</v>
      </c>
      <c r="G888" s="9"/>
      <c r="H888" s="8">
        <f t="shared" si="0"/>
        <v>19.8</v>
      </c>
    </row>
    <row r="889" spans="1:8">
      <c r="A889" s="4" t="s">
        <v>840</v>
      </c>
      <c r="B889" s="4" t="s">
        <v>841</v>
      </c>
      <c r="C889" s="4" t="s">
        <v>11</v>
      </c>
      <c r="D889" s="4" t="s">
        <v>899</v>
      </c>
      <c r="E889" s="6">
        <v>76</v>
      </c>
      <c r="F889" s="6">
        <v>54</v>
      </c>
      <c r="G889" s="9"/>
      <c r="H889" s="8">
        <f t="shared" si="0"/>
        <v>67.2</v>
      </c>
    </row>
    <row r="890" spans="1:8">
      <c r="A890" s="4"/>
      <c r="B890" s="4"/>
      <c r="C890" s="4"/>
      <c r="D890" s="4"/>
      <c r="E890" s="6"/>
      <c r="F890" s="6"/>
      <c r="G890" s="9"/>
      <c r="H890" s="8"/>
    </row>
    <row r="891" spans="1:8">
      <c r="A891" s="4" t="s">
        <v>1</v>
      </c>
      <c r="B891" s="4" t="s">
        <v>2</v>
      </c>
      <c r="C891" s="4" t="s">
        <v>3</v>
      </c>
      <c r="D891" s="4" t="s">
        <v>4</v>
      </c>
      <c r="E891" s="5" t="s">
        <v>5</v>
      </c>
      <c r="F891" s="5" t="s">
        <v>6</v>
      </c>
      <c r="G891" s="4" t="s">
        <v>7</v>
      </c>
      <c r="H891" s="4" t="s">
        <v>8</v>
      </c>
    </row>
    <row r="892" spans="1:8">
      <c r="A892" s="4" t="s">
        <v>900</v>
      </c>
      <c r="B892" s="4" t="s">
        <v>901</v>
      </c>
      <c r="C892" s="4" t="s">
        <v>11</v>
      </c>
      <c r="D892" s="4" t="s">
        <v>902</v>
      </c>
      <c r="E892" s="6">
        <v>96</v>
      </c>
      <c r="F892" s="6">
        <v>97.5</v>
      </c>
      <c r="G892" s="9"/>
      <c r="H892" s="10">
        <f>E892*0.6+F892*0.4+G892</f>
        <v>96.6</v>
      </c>
    </row>
    <row r="893" spans="1:8">
      <c r="A893" s="4" t="s">
        <v>900</v>
      </c>
      <c r="B893" s="4" t="s">
        <v>901</v>
      </c>
      <c r="C893" s="4" t="s">
        <v>11</v>
      </c>
      <c r="D893" s="4" t="s">
        <v>903</v>
      </c>
      <c r="E893" s="6">
        <v>85.5</v>
      </c>
      <c r="F893" s="6">
        <v>84.5</v>
      </c>
      <c r="G893" s="9"/>
      <c r="H893" s="10">
        <f>E893*0.6+F893*0.4+G893</f>
        <v>85.1</v>
      </c>
    </row>
    <row r="894" spans="1:8">
      <c r="A894" s="4" t="s">
        <v>900</v>
      </c>
      <c r="B894" s="4" t="s">
        <v>901</v>
      </c>
      <c r="C894" s="4" t="s">
        <v>11</v>
      </c>
      <c r="D894" s="4" t="s">
        <v>904</v>
      </c>
      <c r="E894" s="6">
        <v>95.5</v>
      </c>
      <c r="F894" s="6">
        <v>37.5</v>
      </c>
      <c r="G894" s="9"/>
      <c r="H894" s="10">
        <f>E894*0.6+F894*0.4+G894</f>
        <v>72.3</v>
      </c>
    </row>
    <row r="895" spans="1:8">
      <c r="A895" s="4" t="s">
        <v>900</v>
      </c>
      <c r="B895" s="4" t="s">
        <v>901</v>
      </c>
      <c r="C895" s="4" t="s">
        <v>11</v>
      </c>
      <c r="D895" s="4" t="s">
        <v>905</v>
      </c>
      <c r="E895" s="6">
        <v>62</v>
      </c>
      <c r="F895" s="6">
        <v>44.5</v>
      </c>
      <c r="G895" s="9"/>
      <c r="H895" s="10">
        <f>E895*0.6+F895*0.4+G895</f>
        <v>55</v>
      </c>
    </row>
    <row r="896" spans="1:8">
      <c r="A896" s="4" t="s">
        <v>900</v>
      </c>
      <c r="B896" s="4" t="s">
        <v>901</v>
      </c>
      <c r="C896" s="4" t="s">
        <v>11</v>
      </c>
      <c r="D896" s="4" t="s">
        <v>906</v>
      </c>
      <c r="E896" s="6">
        <v>96</v>
      </c>
      <c r="F896" s="6">
        <v>90</v>
      </c>
      <c r="G896" s="9"/>
      <c r="H896" s="10">
        <f>E896*0.6+F896*0.4+G896</f>
        <v>93.6</v>
      </c>
    </row>
    <row r="897" spans="1:8">
      <c r="A897" s="4" t="s">
        <v>900</v>
      </c>
      <c r="B897" s="4" t="s">
        <v>901</v>
      </c>
      <c r="C897" s="4" t="s">
        <v>11</v>
      </c>
      <c r="D897" s="4" t="s">
        <v>907</v>
      </c>
      <c r="E897" s="6">
        <v>103</v>
      </c>
      <c r="F897" s="6">
        <v>100.5</v>
      </c>
      <c r="G897" s="9"/>
      <c r="H897" s="10">
        <f>E897*0.6+F897*0.4+G897</f>
        <v>102</v>
      </c>
    </row>
    <row r="898" spans="1:8">
      <c r="A898" s="4" t="s">
        <v>900</v>
      </c>
      <c r="B898" s="4" t="s">
        <v>901</v>
      </c>
      <c r="C898" s="4" t="s">
        <v>11</v>
      </c>
      <c r="D898" s="4" t="s">
        <v>908</v>
      </c>
      <c r="E898" s="6">
        <v>88.5</v>
      </c>
      <c r="F898" s="6">
        <v>83</v>
      </c>
      <c r="G898" s="9"/>
      <c r="H898" s="10">
        <f>E898*0.6+F898*0.4+G898</f>
        <v>86.3</v>
      </c>
    </row>
    <row r="899" spans="1:8">
      <c r="A899" s="4" t="s">
        <v>900</v>
      </c>
      <c r="B899" s="4" t="s">
        <v>901</v>
      </c>
      <c r="C899" s="4" t="s">
        <v>11</v>
      </c>
      <c r="D899" s="4" t="s">
        <v>909</v>
      </c>
      <c r="E899" s="6">
        <v>85</v>
      </c>
      <c r="F899" s="6">
        <v>71</v>
      </c>
      <c r="G899" s="9"/>
      <c r="H899" s="10">
        <f>E899*0.6+F899*0.4+G899</f>
        <v>79.4</v>
      </c>
    </row>
    <row r="900" spans="1:8">
      <c r="A900" s="4" t="s">
        <v>900</v>
      </c>
      <c r="B900" s="4" t="s">
        <v>901</v>
      </c>
      <c r="C900" s="4" t="s">
        <v>11</v>
      </c>
      <c r="D900" s="4" t="s">
        <v>910</v>
      </c>
      <c r="E900" s="6">
        <v>0</v>
      </c>
      <c r="F900" s="6">
        <v>0</v>
      </c>
      <c r="G900" s="9"/>
      <c r="H900" s="10">
        <f>E900*0.6+F900*0.4+G900</f>
        <v>0</v>
      </c>
    </row>
    <row r="901" spans="1:8">
      <c r="A901" s="4" t="s">
        <v>900</v>
      </c>
      <c r="B901" s="4" t="s">
        <v>901</v>
      </c>
      <c r="C901" s="4" t="s">
        <v>11</v>
      </c>
      <c r="D901" s="4" t="s">
        <v>911</v>
      </c>
      <c r="E901" s="6">
        <v>0</v>
      </c>
      <c r="F901" s="6">
        <v>0</v>
      </c>
      <c r="G901" s="9"/>
      <c r="H901" s="10">
        <f>E901*0.6+F901*0.4+G901</f>
        <v>0</v>
      </c>
    </row>
    <row r="902" spans="1:8">
      <c r="A902" s="4" t="s">
        <v>900</v>
      </c>
      <c r="B902" s="4" t="s">
        <v>901</v>
      </c>
      <c r="C902" s="4" t="s">
        <v>11</v>
      </c>
      <c r="D902" s="4" t="s">
        <v>912</v>
      </c>
      <c r="E902" s="6">
        <v>56.5</v>
      </c>
      <c r="F902" s="6">
        <v>52</v>
      </c>
      <c r="G902" s="9"/>
      <c r="H902" s="10">
        <f>E902*0.6+F902*0.4+G902</f>
        <v>54.7</v>
      </c>
    </row>
    <row r="903" spans="1:8">
      <c r="A903" s="4" t="s">
        <v>900</v>
      </c>
      <c r="B903" s="4" t="s">
        <v>901</v>
      </c>
      <c r="C903" s="4" t="s">
        <v>11</v>
      </c>
      <c r="D903" s="4" t="s">
        <v>913</v>
      </c>
      <c r="E903" s="6">
        <v>83.5</v>
      </c>
      <c r="F903" s="6">
        <v>64</v>
      </c>
      <c r="G903" s="9"/>
      <c r="H903" s="10">
        <f>E903*0.6+F903*0.4+G903</f>
        <v>75.7</v>
      </c>
    </row>
    <row r="904" spans="1:8">
      <c r="A904" s="4" t="s">
        <v>900</v>
      </c>
      <c r="B904" s="4" t="s">
        <v>901</v>
      </c>
      <c r="C904" s="4" t="s">
        <v>11</v>
      </c>
      <c r="D904" s="4" t="s">
        <v>914</v>
      </c>
      <c r="E904" s="6">
        <v>73</v>
      </c>
      <c r="F904" s="6">
        <v>82</v>
      </c>
      <c r="G904" s="9"/>
      <c r="H904" s="10">
        <f>E904*0.6+F904*0.4+G904</f>
        <v>76.6</v>
      </c>
    </row>
    <row r="905" spans="1:8">
      <c r="A905" s="4" t="s">
        <v>900</v>
      </c>
      <c r="B905" s="4" t="s">
        <v>901</v>
      </c>
      <c r="C905" s="4" t="s">
        <v>11</v>
      </c>
      <c r="D905" s="4" t="s">
        <v>915</v>
      </c>
      <c r="E905" s="6">
        <v>89</v>
      </c>
      <c r="F905" s="6">
        <v>76</v>
      </c>
      <c r="G905" s="9"/>
      <c r="H905" s="10">
        <f>E905*0.6+F905*0.4+G905</f>
        <v>83.8</v>
      </c>
    </row>
    <row r="906" spans="1:8">
      <c r="A906" s="4" t="s">
        <v>900</v>
      </c>
      <c r="B906" s="4" t="s">
        <v>901</v>
      </c>
      <c r="C906" s="4" t="s">
        <v>11</v>
      </c>
      <c r="D906" s="4" t="s">
        <v>916</v>
      </c>
      <c r="E906" s="6">
        <v>87</v>
      </c>
      <c r="F906" s="6">
        <v>62</v>
      </c>
      <c r="G906" s="9"/>
      <c r="H906" s="10">
        <f>E906*0.6+F906*0.4+G906</f>
        <v>77</v>
      </c>
    </row>
    <row r="907" spans="1:8">
      <c r="A907" s="4" t="s">
        <v>900</v>
      </c>
      <c r="B907" s="4" t="s">
        <v>901</v>
      </c>
      <c r="C907" s="4" t="s">
        <v>11</v>
      </c>
      <c r="D907" s="4" t="s">
        <v>917</v>
      </c>
      <c r="E907" s="6">
        <v>87</v>
      </c>
      <c r="F907" s="6">
        <v>49.5</v>
      </c>
      <c r="G907" s="9"/>
      <c r="H907" s="10">
        <f>E907*0.6+F907*0.4+G907</f>
        <v>72</v>
      </c>
    </row>
    <row r="908" spans="1:8">
      <c r="A908" s="4" t="s">
        <v>900</v>
      </c>
      <c r="B908" s="4" t="s">
        <v>901</v>
      </c>
      <c r="C908" s="4" t="s">
        <v>11</v>
      </c>
      <c r="D908" s="4" t="s">
        <v>918</v>
      </c>
      <c r="E908" s="6">
        <v>89</v>
      </c>
      <c r="F908" s="6">
        <v>82</v>
      </c>
      <c r="G908" s="9"/>
      <c r="H908" s="10">
        <f>E908*0.6+F908*0.4+G908</f>
        <v>86.2</v>
      </c>
    </row>
    <row r="909" spans="1:8">
      <c r="A909" s="4" t="s">
        <v>900</v>
      </c>
      <c r="B909" s="4" t="s">
        <v>901</v>
      </c>
      <c r="C909" s="4" t="s">
        <v>11</v>
      </c>
      <c r="D909" s="4" t="s">
        <v>919</v>
      </c>
      <c r="E909" s="6">
        <v>85.5</v>
      </c>
      <c r="F909" s="6">
        <v>47</v>
      </c>
      <c r="G909" s="9"/>
      <c r="H909" s="10">
        <f>E909*0.6+F909*0.4+G909</f>
        <v>70.1</v>
      </c>
    </row>
    <row r="910" spans="1:8">
      <c r="A910" s="4" t="s">
        <v>900</v>
      </c>
      <c r="B910" s="4" t="s">
        <v>901</v>
      </c>
      <c r="C910" s="4" t="s">
        <v>11</v>
      </c>
      <c r="D910" s="4" t="s">
        <v>920</v>
      </c>
      <c r="E910" s="6">
        <v>92.5</v>
      </c>
      <c r="F910" s="6">
        <v>66</v>
      </c>
      <c r="G910" s="9"/>
      <c r="H910" s="10">
        <f>E910*0.6+F910*0.4+G910</f>
        <v>81.9</v>
      </c>
    </row>
    <row r="911" spans="1:8">
      <c r="A911" s="4" t="s">
        <v>900</v>
      </c>
      <c r="B911" s="4" t="s">
        <v>901</v>
      </c>
      <c r="C911" s="4" t="s">
        <v>11</v>
      </c>
      <c r="D911" s="4" t="s">
        <v>921</v>
      </c>
      <c r="E911" s="6">
        <v>85</v>
      </c>
      <c r="F911" s="6">
        <v>64.5</v>
      </c>
      <c r="G911" s="9"/>
      <c r="H911" s="10">
        <f>E911*0.6+F911*0.4+G911</f>
        <v>76.8</v>
      </c>
    </row>
    <row r="912" spans="1:8">
      <c r="A912" s="4" t="s">
        <v>900</v>
      </c>
      <c r="B912" s="4" t="s">
        <v>901</v>
      </c>
      <c r="C912" s="4" t="s">
        <v>11</v>
      </c>
      <c r="D912" s="4" t="s">
        <v>922</v>
      </c>
      <c r="E912" s="6">
        <v>85</v>
      </c>
      <c r="F912" s="6">
        <v>84</v>
      </c>
      <c r="G912" s="9"/>
      <c r="H912" s="10">
        <f>E912*0.6+F912*0.4+G912</f>
        <v>84.6</v>
      </c>
    </row>
    <row r="913" spans="1:8">
      <c r="A913" s="4" t="s">
        <v>900</v>
      </c>
      <c r="B913" s="4" t="s">
        <v>901</v>
      </c>
      <c r="C913" s="4" t="s">
        <v>11</v>
      </c>
      <c r="D913" s="4" t="s">
        <v>923</v>
      </c>
      <c r="E913" s="6">
        <v>87.5</v>
      </c>
      <c r="F913" s="6">
        <v>75</v>
      </c>
      <c r="G913" s="9"/>
      <c r="H913" s="10">
        <f>E913*0.6+F913*0.4+G913</f>
        <v>82.5</v>
      </c>
    </row>
    <row r="914" spans="1:8">
      <c r="A914" s="4" t="s">
        <v>900</v>
      </c>
      <c r="B914" s="4" t="s">
        <v>901</v>
      </c>
      <c r="C914" s="4" t="s">
        <v>11</v>
      </c>
      <c r="D914" s="4" t="s">
        <v>924</v>
      </c>
      <c r="E914" s="6">
        <v>90.5</v>
      </c>
      <c r="F914" s="6">
        <v>51</v>
      </c>
      <c r="G914" s="9"/>
      <c r="H914" s="10">
        <f>E914*0.6+F914*0.4+G914</f>
        <v>74.7</v>
      </c>
    </row>
    <row r="915" spans="1:8">
      <c r="A915" s="4" t="s">
        <v>900</v>
      </c>
      <c r="B915" s="4" t="s">
        <v>901</v>
      </c>
      <c r="C915" s="4" t="s">
        <v>11</v>
      </c>
      <c r="D915" s="4" t="s">
        <v>925</v>
      </c>
      <c r="E915" s="6">
        <v>0</v>
      </c>
      <c r="F915" s="6">
        <v>0</v>
      </c>
      <c r="G915" s="9"/>
      <c r="H915" s="10">
        <f>E915*0.6+F915*0.4+G915</f>
        <v>0</v>
      </c>
    </row>
    <row r="916" spans="1:8">
      <c r="A916" s="4" t="s">
        <v>900</v>
      </c>
      <c r="B916" s="4" t="s">
        <v>901</v>
      </c>
      <c r="C916" s="4" t="s">
        <v>11</v>
      </c>
      <c r="D916" s="4" t="s">
        <v>926</v>
      </c>
      <c r="E916" s="6">
        <v>87</v>
      </c>
      <c r="F916" s="6">
        <v>45</v>
      </c>
      <c r="G916" s="9"/>
      <c r="H916" s="10">
        <f>E916*0.6+F916*0.4+G916</f>
        <v>70.2</v>
      </c>
    </row>
    <row r="917" spans="1:8">
      <c r="A917" s="4" t="s">
        <v>900</v>
      </c>
      <c r="B917" s="4" t="s">
        <v>901</v>
      </c>
      <c r="C917" s="4" t="s">
        <v>11</v>
      </c>
      <c r="D917" s="4" t="s">
        <v>927</v>
      </c>
      <c r="E917" s="6">
        <v>91</v>
      </c>
      <c r="F917" s="6">
        <v>38</v>
      </c>
      <c r="G917" s="9"/>
      <c r="H917" s="10">
        <f>E917*0.6+F917*0.4+G917</f>
        <v>69.8</v>
      </c>
    </row>
    <row r="918" spans="1:8">
      <c r="A918" s="4" t="s">
        <v>900</v>
      </c>
      <c r="B918" s="4" t="s">
        <v>901</v>
      </c>
      <c r="C918" s="4" t="s">
        <v>11</v>
      </c>
      <c r="D918" s="4" t="s">
        <v>928</v>
      </c>
      <c r="E918" s="6">
        <v>87.5</v>
      </c>
      <c r="F918" s="6">
        <v>71.5</v>
      </c>
      <c r="G918" s="9"/>
      <c r="H918" s="10">
        <f>E918*0.6+F918*0.4+G918</f>
        <v>81.1</v>
      </c>
    </row>
    <row r="919" spans="1:8">
      <c r="A919" s="4" t="s">
        <v>900</v>
      </c>
      <c r="B919" s="4" t="s">
        <v>901</v>
      </c>
      <c r="C919" s="4" t="s">
        <v>11</v>
      </c>
      <c r="D919" s="4" t="s">
        <v>929</v>
      </c>
      <c r="E919" s="6">
        <v>80</v>
      </c>
      <c r="F919" s="6">
        <v>63.5</v>
      </c>
      <c r="G919" s="9"/>
      <c r="H919" s="10">
        <f>E919*0.6+F919*0.4+G919</f>
        <v>73.4</v>
      </c>
    </row>
    <row r="920" spans="1:8">
      <c r="A920" s="4" t="s">
        <v>900</v>
      </c>
      <c r="B920" s="4" t="s">
        <v>901</v>
      </c>
      <c r="C920" s="4" t="s">
        <v>11</v>
      </c>
      <c r="D920" s="4" t="s">
        <v>930</v>
      </c>
      <c r="E920" s="6">
        <v>98</v>
      </c>
      <c r="F920" s="6">
        <v>95.5</v>
      </c>
      <c r="G920" s="9"/>
      <c r="H920" s="10">
        <f>E920*0.6+F920*0.4+G920</f>
        <v>97</v>
      </c>
    </row>
    <row r="921" spans="1:8">
      <c r="A921" s="4" t="s">
        <v>900</v>
      </c>
      <c r="B921" s="4" t="s">
        <v>901</v>
      </c>
      <c r="C921" s="4" t="s">
        <v>11</v>
      </c>
      <c r="D921" s="4" t="s">
        <v>931</v>
      </c>
      <c r="E921" s="6">
        <v>67.5</v>
      </c>
      <c r="F921" s="6">
        <v>58</v>
      </c>
      <c r="G921" s="9"/>
      <c r="H921" s="10">
        <f>E921*0.6+F921*0.4+G921</f>
        <v>63.7</v>
      </c>
    </row>
    <row r="922" spans="1:8">
      <c r="A922" s="4" t="s">
        <v>900</v>
      </c>
      <c r="B922" s="4" t="s">
        <v>901</v>
      </c>
      <c r="C922" s="4" t="s">
        <v>11</v>
      </c>
      <c r="D922" s="4" t="s">
        <v>932</v>
      </c>
      <c r="E922" s="6">
        <v>89</v>
      </c>
      <c r="F922" s="6">
        <v>76</v>
      </c>
      <c r="G922" s="9"/>
      <c r="H922" s="10">
        <f>E922*0.6+F922*0.4+G922</f>
        <v>83.8</v>
      </c>
    </row>
    <row r="923" spans="1:8">
      <c r="A923" s="4" t="s">
        <v>900</v>
      </c>
      <c r="B923" s="4" t="s">
        <v>901</v>
      </c>
      <c r="C923" s="4" t="s">
        <v>11</v>
      </c>
      <c r="D923" s="4" t="s">
        <v>933</v>
      </c>
      <c r="E923" s="6">
        <v>81</v>
      </c>
      <c r="F923" s="6">
        <v>49</v>
      </c>
      <c r="G923" s="9"/>
      <c r="H923" s="10">
        <f>E923*0.6+F923*0.4+G923</f>
        <v>68.2</v>
      </c>
    </row>
    <row r="924" spans="1:8">
      <c r="A924" s="4" t="s">
        <v>900</v>
      </c>
      <c r="B924" s="4" t="s">
        <v>901</v>
      </c>
      <c r="C924" s="4" t="s">
        <v>11</v>
      </c>
      <c r="D924" s="4" t="s">
        <v>934</v>
      </c>
      <c r="E924" s="6">
        <v>76</v>
      </c>
      <c r="F924" s="6">
        <v>64.5</v>
      </c>
      <c r="G924" s="9"/>
      <c r="H924" s="10">
        <f>E924*0.6+F924*0.4+G924</f>
        <v>71.4</v>
      </c>
    </row>
    <row r="925" spans="1:8">
      <c r="A925" s="4" t="s">
        <v>900</v>
      </c>
      <c r="B925" s="4" t="s">
        <v>901</v>
      </c>
      <c r="C925" s="4" t="s">
        <v>11</v>
      </c>
      <c r="D925" s="4" t="s">
        <v>935</v>
      </c>
      <c r="E925" s="6">
        <v>84</v>
      </c>
      <c r="F925" s="6">
        <v>69</v>
      </c>
      <c r="G925" s="9"/>
      <c r="H925" s="10">
        <f>E925*0.6+F925*0.4+G925</f>
        <v>78</v>
      </c>
    </row>
    <row r="926" spans="1:8">
      <c r="A926" s="4" t="s">
        <v>900</v>
      </c>
      <c r="B926" s="4" t="s">
        <v>901</v>
      </c>
      <c r="C926" s="4" t="s">
        <v>11</v>
      </c>
      <c r="D926" s="4" t="s">
        <v>936</v>
      </c>
      <c r="E926" s="6">
        <v>85</v>
      </c>
      <c r="F926" s="6">
        <v>74</v>
      </c>
      <c r="G926" s="9"/>
      <c r="H926" s="10">
        <f>E926*0.6+F926*0.4+G926</f>
        <v>80.6</v>
      </c>
    </row>
    <row r="927" spans="1:8">
      <c r="A927" s="4" t="s">
        <v>900</v>
      </c>
      <c r="B927" s="4" t="s">
        <v>901</v>
      </c>
      <c r="C927" s="4" t="s">
        <v>11</v>
      </c>
      <c r="D927" s="4" t="s">
        <v>937</v>
      </c>
      <c r="E927" s="6">
        <v>75</v>
      </c>
      <c r="F927" s="6">
        <v>49</v>
      </c>
      <c r="G927" s="9"/>
      <c r="H927" s="10">
        <f>E927*0.6+F927*0.4+G927</f>
        <v>64.6</v>
      </c>
    </row>
    <row r="928" spans="1:8">
      <c r="A928" s="4" t="s">
        <v>900</v>
      </c>
      <c r="B928" s="4" t="s">
        <v>901</v>
      </c>
      <c r="C928" s="4" t="s">
        <v>11</v>
      </c>
      <c r="D928" s="4" t="s">
        <v>938</v>
      </c>
      <c r="E928" s="6">
        <v>91.5</v>
      </c>
      <c r="F928" s="6">
        <v>82.5</v>
      </c>
      <c r="G928" s="9"/>
      <c r="H928" s="10">
        <f>E928*0.6+F928*0.4+G928</f>
        <v>87.9</v>
      </c>
    </row>
    <row r="929" spans="1:8">
      <c r="A929" s="4" t="s">
        <v>900</v>
      </c>
      <c r="B929" s="4" t="s">
        <v>901</v>
      </c>
      <c r="C929" s="4" t="s">
        <v>11</v>
      </c>
      <c r="D929" s="4" t="s">
        <v>939</v>
      </c>
      <c r="E929" s="6">
        <v>95.5</v>
      </c>
      <c r="F929" s="6">
        <v>92</v>
      </c>
      <c r="G929" s="9"/>
      <c r="H929" s="10">
        <f>E929*0.6+F929*0.4+G929</f>
        <v>94.1</v>
      </c>
    </row>
    <row r="930" spans="1:8">
      <c r="A930" s="4" t="s">
        <v>900</v>
      </c>
      <c r="B930" s="4" t="s">
        <v>901</v>
      </c>
      <c r="C930" s="4" t="s">
        <v>11</v>
      </c>
      <c r="D930" s="4" t="s">
        <v>940</v>
      </c>
      <c r="E930" s="6">
        <v>87.5</v>
      </c>
      <c r="F930" s="6">
        <v>97</v>
      </c>
      <c r="G930" s="9"/>
      <c r="H930" s="10">
        <f>E930*0.6+F930*0.4+G930</f>
        <v>91.3</v>
      </c>
    </row>
    <row r="931" spans="1:8">
      <c r="A931" s="4" t="s">
        <v>900</v>
      </c>
      <c r="B931" s="4" t="s">
        <v>901</v>
      </c>
      <c r="C931" s="4" t="s">
        <v>11</v>
      </c>
      <c r="D931" s="4" t="s">
        <v>941</v>
      </c>
      <c r="E931" s="6">
        <v>85</v>
      </c>
      <c r="F931" s="6">
        <v>72.5</v>
      </c>
      <c r="G931" s="9"/>
      <c r="H931" s="10">
        <f>E931*0.6+F931*0.4+G931</f>
        <v>80</v>
      </c>
    </row>
    <row r="932" spans="1:8">
      <c r="A932" s="4" t="s">
        <v>900</v>
      </c>
      <c r="B932" s="4" t="s">
        <v>901</v>
      </c>
      <c r="C932" s="4" t="s">
        <v>11</v>
      </c>
      <c r="D932" s="4" t="s">
        <v>942</v>
      </c>
      <c r="E932" s="6">
        <v>95.5</v>
      </c>
      <c r="F932" s="6">
        <v>93</v>
      </c>
      <c r="G932" s="9"/>
      <c r="H932" s="10">
        <f>E932*0.6+F932*0.4+G932</f>
        <v>94.5</v>
      </c>
    </row>
    <row r="933" spans="1:8">
      <c r="A933" s="4" t="s">
        <v>900</v>
      </c>
      <c r="B933" s="4" t="s">
        <v>901</v>
      </c>
      <c r="C933" s="4" t="s">
        <v>11</v>
      </c>
      <c r="D933" s="4" t="s">
        <v>943</v>
      </c>
      <c r="E933" s="6">
        <v>84</v>
      </c>
      <c r="F933" s="6">
        <v>70</v>
      </c>
      <c r="G933" s="9"/>
      <c r="H933" s="10">
        <f>E933*0.6+F933*0.4+G933</f>
        <v>78.4</v>
      </c>
    </row>
    <row r="934" spans="1:8">
      <c r="A934" s="4" t="s">
        <v>900</v>
      </c>
      <c r="B934" s="4" t="s">
        <v>901</v>
      </c>
      <c r="C934" s="4" t="s">
        <v>11</v>
      </c>
      <c r="D934" s="4" t="s">
        <v>944</v>
      </c>
      <c r="E934" s="6">
        <v>78.5</v>
      </c>
      <c r="F934" s="6">
        <v>56.5</v>
      </c>
      <c r="G934" s="9"/>
      <c r="H934" s="10">
        <f>E934*0.6+F934*0.4+G934</f>
        <v>69.7</v>
      </c>
    </row>
    <row r="935" spans="1:8">
      <c r="A935" s="4" t="s">
        <v>900</v>
      </c>
      <c r="B935" s="4" t="s">
        <v>901</v>
      </c>
      <c r="C935" s="4" t="s">
        <v>11</v>
      </c>
      <c r="D935" s="4" t="s">
        <v>945</v>
      </c>
      <c r="E935" s="6">
        <v>88.5</v>
      </c>
      <c r="F935" s="6">
        <v>73</v>
      </c>
      <c r="G935" s="9"/>
      <c r="H935" s="10">
        <f>E935*0.6+F935*0.4+G935</f>
        <v>82.3</v>
      </c>
    </row>
    <row r="936" spans="1:8">
      <c r="A936" s="4" t="s">
        <v>900</v>
      </c>
      <c r="B936" s="4" t="s">
        <v>901</v>
      </c>
      <c r="C936" s="4" t="s">
        <v>11</v>
      </c>
      <c r="D936" s="4" t="s">
        <v>946</v>
      </c>
      <c r="E936" s="6">
        <v>62</v>
      </c>
      <c r="F936" s="6">
        <v>44.5</v>
      </c>
      <c r="G936" s="9"/>
      <c r="H936" s="10">
        <f>E936*0.6+F936*0.4+G936</f>
        <v>55</v>
      </c>
    </row>
    <row r="937" spans="1:8">
      <c r="A937" s="4" t="s">
        <v>900</v>
      </c>
      <c r="B937" s="4" t="s">
        <v>901</v>
      </c>
      <c r="C937" s="4" t="s">
        <v>11</v>
      </c>
      <c r="D937" s="4" t="s">
        <v>947</v>
      </c>
      <c r="E937" s="6">
        <v>79</v>
      </c>
      <c r="F937" s="6">
        <v>73</v>
      </c>
      <c r="G937" s="9"/>
      <c r="H937" s="10">
        <f>E937*0.6+F937*0.4+G937</f>
        <v>76.6</v>
      </c>
    </row>
    <row r="938" spans="1:8">
      <c r="A938" s="4" t="s">
        <v>900</v>
      </c>
      <c r="B938" s="4" t="s">
        <v>901</v>
      </c>
      <c r="C938" s="4" t="s">
        <v>11</v>
      </c>
      <c r="D938" s="4" t="s">
        <v>948</v>
      </c>
      <c r="E938" s="6">
        <v>45</v>
      </c>
      <c r="F938" s="6">
        <v>59.5</v>
      </c>
      <c r="G938" s="9"/>
      <c r="H938" s="10">
        <f>E938*0.6+F938*0.4+G938</f>
        <v>50.8</v>
      </c>
    </row>
    <row r="939" spans="1:8">
      <c r="A939" s="4" t="s">
        <v>900</v>
      </c>
      <c r="B939" s="4" t="s">
        <v>901</v>
      </c>
      <c r="C939" s="4" t="s">
        <v>11</v>
      </c>
      <c r="D939" s="4" t="s">
        <v>949</v>
      </c>
      <c r="E939" s="6">
        <v>95.5</v>
      </c>
      <c r="F939" s="6">
        <v>96.5</v>
      </c>
      <c r="G939" s="9"/>
      <c r="H939" s="10">
        <f>E939*0.6+F939*0.4+G939</f>
        <v>95.9</v>
      </c>
    </row>
    <row r="940" spans="1:8">
      <c r="A940" s="4" t="s">
        <v>900</v>
      </c>
      <c r="B940" s="4" t="s">
        <v>901</v>
      </c>
      <c r="C940" s="4" t="s">
        <v>11</v>
      </c>
      <c r="D940" s="4" t="s">
        <v>950</v>
      </c>
      <c r="E940" s="6">
        <v>91</v>
      </c>
      <c r="F940" s="6">
        <v>93</v>
      </c>
      <c r="G940" s="9"/>
      <c r="H940" s="10">
        <f>E940*0.6+F940*0.4+G940</f>
        <v>91.8</v>
      </c>
    </row>
    <row r="941" spans="1:8">
      <c r="A941" s="4" t="s">
        <v>900</v>
      </c>
      <c r="B941" s="4" t="s">
        <v>901</v>
      </c>
      <c r="C941" s="4" t="s">
        <v>11</v>
      </c>
      <c r="D941" s="4" t="s">
        <v>951</v>
      </c>
      <c r="E941" s="6">
        <v>74.5</v>
      </c>
      <c r="F941" s="6">
        <v>55.5</v>
      </c>
      <c r="G941" s="9"/>
      <c r="H941" s="10">
        <f>E941*0.6+F941*0.4+G941</f>
        <v>66.9</v>
      </c>
    </row>
    <row r="942" spans="1:8">
      <c r="A942" s="4" t="s">
        <v>900</v>
      </c>
      <c r="B942" s="4" t="s">
        <v>901</v>
      </c>
      <c r="C942" s="4" t="s">
        <v>11</v>
      </c>
      <c r="D942" s="4" t="s">
        <v>952</v>
      </c>
      <c r="E942" s="6">
        <v>49</v>
      </c>
      <c r="F942" s="6">
        <v>52.5</v>
      </c>
      <c r="G942" s="9"/>
      <c r="H942" s="10">
        <f>E942*0.6+F942*0.4+G942</f>
        <v>50.4</v>
      </c>
    </row>
    <row r="943" spans="1:8">
      <c r="A943" s="4" t="s">
        <v>900</v>
      </c>
      <c r="B943" s="4" t="s">
        <v>901</v>
      </c>
      <c r="C943" s="4" t="s">
        <v>11</v>
      </c>
      <c r="D943" s="4" t="s">
        <v>953</v>
      </c>
      <c r="E943" s="6">
        <v>0</v>
      </c>
      <c r="F943" s="6">
        <v>0</v>
      </c>
      <c r="G943" s="9"/>
      <c r="H943" s="10">
        <f>E943*0.6+F943*0.4+G943</f>
        <v>0</v>
      </c>
    </row>
    <row r="944" spans="1:8">
      <c r="A944" s="4" t="s">
        <v>900</v>
      </c>
      <c r="B944" s="4" t="s">
        <v>901</v>
      </c>
      <c r="C944" s="4" t="s">
        <v>11</v>
      </c>
      <c r="D944" s="4" t="s">
        <v>954</v>
      </c>
      <c r="E944" s="6">
        <v>86.5</v>
      </c>
      <c r="F944" s="6">
        <v>79.5</v>
      </c>
      <c r="G944" s="9"/>
      <c r="H944" s="10">
        <f>E944*0.6+F944*0.4+G944</f>
        <v>83.7</v>
      </c>
    </row>
    <row r="945" spans="1:8">
      <c r="A945" s="4" t="s">
        <v>900</v>
      </c>
      <c r="B945" s="4" t="s">
        <v>901</v>
      </c>
      <c r="C945" s="4" t="s">
        <v>11</v>
      </c>
      <c r="D945" s="4" t="s">
        <v>955</v>
      </c>
      <c r="E945" s="6">
        <v>87</v>
      </c>
      <c r="F945" s="6">
        <v>50.5</v>
      </c>
      <c r="G945" s="9"/>
      <c r="H945" s="10">
        <f>E945*0.6+F945*0.4+G945</f>
        <v>72.4</v>
      </c>
    </row>
    <row r="946" spans="1:8">
      <c r="A946" s="4" t="s">
        <v>900</v>
      </c>
      <c r="B946" s="4" t="s">
        <v>901</v>
      </c>
      <c r="C946" s="4" t="s">
        <v>11</v>
      </c>
      <c r="D946" s="4" t="s">
        <v>956</v>
      </c>
      <c r="E946" s="6">
        <v>0</v>
      </c>
      <c r="F946" s="6">
        <v>0</v>
      </c>
      <c r="G946" s="9"/>
      <c r="H946" s="10">
        <f>E946*0.6+F946*0.4+G946</f>
        <v>0</v>
      </c>
    </row>
    <row r="947" spans="1:8">
      <c r="A947" s="4" t="s">
        <v>900</v>
      </c>
      <c r="B947" s="4" t="s">
        <v>901</v>
      </c>
      <c r="C947" s="4" t="s">
        <v>11</v>
      </c>
      <c r="D947" s="4" t="s">
        <v>957</v>
      </c>
      <c r="E947" s="6">
        <v>96</v>
      </c>
      <c r="F947" s="6">
        <v>88</v>
      </c>
      <c r="G947" s="9"/>
      <c r="H947" s="10">
        <f>E947*0.6+F947*0.4+G947</f>
        <v>92.8</v>
      </c>
    </row>
    <row r="948" spans="1:8">
      <c r="A948" s="4" t="s">
        <v>900</v>
      </c>
      <c r="B948" s="4" t="s">
        <v>901</v>
      </c>
      <c r="C948" s="4" t="s">
        <v>11</v>
      </c>
      <c r="D948" s="4" t="s">
        <v>958</v>
      </c>
      <c r="E948" s="6">
        <v>78.5</v>
      </c>
      <c r="F948" s="6">
        <v>45</v>
      </c>
      <c r="G948" s="9"/>
      <c r="H948" s="10">
        <f>E948*0.6+F948*0.4+G948</f>
        <v>65.1</v>
      </c>
    </row>
    <row r="949" spans="1:8">
      <c r="A949" s="4" t="s">
        <v>900</v>
      </c>
      <c r="B949" s="4" t="s">
        <v>901</v>
      </c>
      <c r="C949" s="4" t="s">
        <v>11</v>
      </c>
      <c r="D949" s="4" t="s">
        <v>959</v>
      </c>
      <c r="E949" s="6">
        <v>80</v>
      </c>
      <c r="F949" s="6">
        <v>58.5</v>
      </c>
      <c r="G949" s="9"/>
      <c r="H949" s="10">
        <f>E949*0.6+F949*0.4+G949</f>
        <v>71.4</v>
      </c>
    </row>
    <row r="950" spans="1:8">
      <c r="A950" s="4" t="s">
        <v>900</v>
      </c>
      <c r="B950" s="4" t="s">
        <v>901</v>
      </c>
      <c r="C950" s="4" t="s">
        <v>11</v>
      </c>
      <c r="D950" s="4" t="s">
        <v>960</v>
      </c>
      <c r="E950" s="6">
        <v>87.5</v>
      </c>
      <c r="F950" s="6">
        <v>41</v>
      </c>
      <c r="G950" s="9"/>
      <c r="H950" s="10">
        <f>E950*0.6+F950*0.4+G950</f>
        <v>68.9</v>
      </c>
    </row>
    <row r="951" spans="1:8">
      <c r="A951" s="4" t="s">
        <v>900</v>
      </c>
      <c r="B951" s="4" t="s">
        <v>901</v>
      </c>
      <c r="C951" s="4" t="s">
        <v>11</v>
      </c>
      <c r="D951" s="4" t="s">
        <v>961</v>
      </c>
      <c r="E951" s="6">
        <v>74.5</v>
      </c>
      <c r="F951" s="6">
        <v>68.5</v>
      </c>
      <c r="G951" s="9"/>
      <c r="H951" s="10">
        <f>E951*0.6+F951*0.4+G951</f>
        <v>72.1</v>
      </c>
    </row>
    <row r="952" spans="1:8">
      <c r="A952" s="4" t="s">
        <v>900</v>
      </c>
      <c r="B952" s="4" t="s">
        <v>901</v>
      </c>
      <c r="C952" s="4" t="s">
        <v>11</v>
      </c>
      <c r="D952" s="4" t="s">
        <v>962</v>
      </c>
      <c r="E952" s="6">
        <v>83</v>
      </c>
      <c r="F952" s="6">
        <v>56.5</v>
      </c>
      <c r="G952" s="9"/>
      <c r="H952" s="10">
        <f>E952*0.6+F952*0.4+G952</f>
        <v>72.4</v>
      </c>
    </row>
    <row r="953" spans="1:8">
      <c r="A953" s="4" t="s">
        <v>900</v>
      </c>
      <c r="B953" s="4" t="s">
        <v>901</v>
      </c>
      <c r="C953" s="4" t="s">
        <v>11</v>
      </c>
      <c r="D953" s="4" t="s">
        <v>963</v>
      </c>
      <c r="E953" s="6">
        <v>91.5</v>
      </c>
      <c r="F953" s="6">
        <v>90</v>
      </c>
      <c r="G953" s="9"/>
      <c r="H953" s="10">
        <f>E953*0.6+F953*0.4+G953</f>
        <v>90.9</v>
      </c>
    </row>
    <row r="954" spans="1:8">
      <c r="A954" s="4" t="s">
        <v>900</v>
      </c>
      <c r="B954" s="4" t="s">
        <v>901</v>
      </c>
      <c r="C954" s="4" t="s">
        <v>11</v>
      </c>
      <c r="D954" s="4" t="s">
        <v>964</v>
      </c>
      <c r="E954" s="6">
        <v>0</v>
      </c>
      <c r="F954" s="6">
        <v>0</v>
      </c>
      <c r="G954" s="9"/>
      <c r="H954" s="10">
        <f>E954*0.6+F954*0.4+G954</f>
        <v>0</v>
      </c>
    </row>
    <row r="955" spans="1:8">
      <c r="A955" s="4" t="s">
        <v>900</v>
      </c>
      <c r="B955" s="4" t="s">
        <v>901</v>
      </c>
      <c r="C955" s="4" t="s">
        <v>11</v>
      </c>
      <c r="D955" s="4" t="s">
        <v>965</v>
      </c>
      <c r="E955" s="6">
        <v>88</v>
      </c>
      <c r="F955" s="6">
        <v>53.5</v>
      </c>
      <c r="G955" s="9"/>
      <c r="H955" s="10">
        <f>E955*0.6+F955*0.4+G955</f>
        <v>74.2</v>
      </c>
    </row>
    <row r="956" spans="1:8">
      <c r="A956" s="4" t="s">
        <v>900</v>
      </c>
      <c r="B956" s="4" t="s">
        <v>901</v>
      </c>
      <c r="C956" s="4" t="s">
        <v>11</v>
      </c>
      <c r="D956" s="4" t="s">
        <v>966</v>
      </c>
      <c r="E956" s="6">
        <v>83</v>
      </c>
      <c r="F956" s="6">
        <v>39</v>
      </c>
      <c r="G956" s="9"/>
      <c r="H956" s="10">
        <f>E956*0.6+F956*0.4+G956</f>
        <v>65.4</v>
      </c>
    </row>
    <row r="957" spans="1:8">
      <c r="A957" s="4" t="s">
        <v>900</v>
      </c>
      <c r="B957" s="4" t="s">
        <v>901</v>
      </c>
      <c r="C957" s="4" t="s">
        <v>11</v>
      </c>
      <c r="D957" s="4" t="s">
        <v>967</v>
      </c>
      <c r="E957" s="6">
        <v>87</v>
      </c>
      <c r="F957" s="6">
        <v>89.5</v>
      </c>
      <c r="G957" s="9"/>
      <c r="H957" s="10">
        <f>E957*0.6+F957*0.4+G957</f>
        <v>88</v>
      </c>
    </row>
    <row r="958" spans="1:8">
      <c r="A958" s="4" t="s">
        <v>900</v>
      </c>
      <c r="B958" s="4" t="s">
        <v>901</v>
      </c>
      <c r="C958" s="4" t="s">
        <v>11</v>
      </c>
      <c r="D958" s="4" t="s">
        <v>968</v>
      </c>
      <c r="E958" s="6">
        <v>96</v>
      </c>
      <c r="F958" s="6">
        <v>95.5</v>
      </c>
      <c r="G958" s="9"/>
      <c r="H958" s="10">
        <f>E958*0.6+F958*0.4+G958</f>
        <v>95.8</v>
      </c>
    </row>
    <row r="959" spans="1:8">
      <c r="A959" s="4" t="s">
        <v>900</v>
      </c>
      <c r="B959" s="4" t="s">
        <v>901</v>
      </c>
      <c r="C959" s="4" t="s">
        <v>11</v>
      </c>
      <c r="D959" s="4" t="s">
        <v>969</v>
      </c>
      <c r="E959" s="6">
        <v>87</v>
      </c>
      <c r="F959" s="6">
        <v>69.5</v>
      </c>
      <c r="G959" s="9"/>
      <c r="H959" s="10">
        <f>E959*0.6+F959*0.4+G959</f>
        <v>80</v>
      </c>
    </row>
    <row r="960" spans="1:8">
      <c r="A960" s="4" t="s">
        <v>900</v>
      </c>
      <c r="B960" s="4" t="s">
        <v>901</v>
      </c>
      <c r="C960" s="4" t="s">
        <v>11</v>
      </c>
      <c r="D960" s="4" t="s">
        <v>970</v>
      </c>
      <c r="E960" s="6">
        <v>83.5</v>
      </c>
      <c r="F960" s="6">
        <v>92.5</v>
      </c>
      <c r="G960" s="9"/>
      <c r="H960" s="10">
        <f>E960*0.6+F960*0.4+G960</f>
        <v>87.1</v>
      </c>
    </row>
    <row r="961" spans="1:8">
      <c r="A961" s="4" t="s">
        <v>900</v>
      </c>
      <c r="B961" s="4" t="s">
        <v>901</v>
      </c>
      <c r="C961" s="4" t="s">
        <v>11</v>
      </c>
      <c r="D961" s="4" t="s">
        <v>971</v>
      </c>
      <c r="E961" s="6">
        <v>94</v>
      </c>
      <c r="F961" s="6">
        <v>89</v>
      </c>
      <c r="G961" s="9"/>
      <c r="H961" s="10">
        <f>E961*0.6+F961*0.4+G961</f>
        <v>92</v>
      </c>
    </row>
    <row r="962" spans="1:8">
      <c r="A962" s="4" t="s">
        <v>900</v>
      </c>
      <c r="B962" s="4" t="s">
        <v>901</v>
      </c>
      <c r="C962" s="4" t="s">
        <v>11</v>
      </c>
      <c r="D962" s="4" t="s">
        <v>972</v>
      </c>
      <c r="E962" s="6">
        <v>82.5</v>
      </c>
      <c r="F962" s="6">
        <v>75.5</v>
      </c>
      <c r="G962" s="9"/>
      <c r="H962" s="10">
        <f>E962*0.6+F962*0.4+G962</f>
        <v>79.7</v>
      </c>
    </row>
    <row r="963" spans="1:8">
      <c r="A963" s="4" t="s">
        <v>900</v>
      </c>
      <c r="B963" s="4" t="s">
        <v>901</v>
      </c>
      <c r="C963" s="4" t="s">
        <v>11</v>
      </c>
      <c r="D963" s="4" t="s">
        <v>973</v>
      </c>
      <c r="E963" s="6">
        <v>81.5</v>
      </c>
      <c r="F963" s="6">
        <v>56</v>
      </c>
      <c r="G963" s="9"/>
      <c r="H963" s="10">
        <f>E963*0.6+F963*0.4+G963</f>
        <v>71.3</v>
      </c>
    </row>
    <row r="964" spans="1:8">
      <c r="A964" s="4" t="s">
        <v>900</v>
      </c>
      <c r="B964" s="4" t="s">
        <v>901</v>
      </c>
      <c r="C964" s="4" t="s">
        <v>11</v>
      </c>
      <c r="D964" s="4" t="s">
        <v>974</v>
      </c>
      <c r="E964" s="6">
        <v>93.5</v>
      </c>
      <c r="F964" s="6">
        <v>96.5</v>
      </c>
      <c r="G964" s="9"/>
      <c r="H964" s="10">
        <f>E964*0.6+F964*0.4+G964</f>
        <v>94.7</v>
      </c>
    </row>
    <row r="965" spans="1:8">
      <c r="A965" s="4" t="s">
        <v>900</v>
      </c>
      <c r="B965" s="4" t="s">
        <v>901</v>
      </c>
      <c r="C965" s="4" t="s">
        <v>11</v>
      </c>
      <c r="D965" s="4" t="s">
        <v>975</v>
      </c>
      <c r="E965" s="6">
        <v>94</v>
      </c>
      <c r="F965" s="6">
        <v>85.5</v>
      </c>
      <c r="G965" s="9"/>
      <c r="H965" s="10">
        <f>E965*0.6+F965*0.4+G965</f>
        <v>90.6</v>
      </c>
    </row>
    <row r="966" spans="1:8">
      <c r="A966" s="4" t="s">
        <v>900</v>
      </c>
      <c r="B966" s="4" t="s">
        <v>901</v>
      </c>
      <c r="C966" s="4" t="s">
        <v>11</v>
      </c>
      <c r="D966" s="4" t="s">
        <v>976</v>
      </c>
      <c r="E966" s="6">
        <v>91</v>
      </c>
      <c r="F966" s="6">
        <v>63</v>
      </c>
      <c r="G966" s="9"/>
      <c r="H966" s="10">
        <f>E966*0.6+F966*0.4+G966</f>
        <v>79.8</v>
      </c>
    </row>
    <row r="967" spans="1:8">
      <c r="A967" s="4" t="s">
        <v>900</v>
      </c>
      <c r="B967" s="4" t="s">
        <v>901</v>
      </c>
      <c r="C967" s="4" t="s">
        <v>11</v>
      </c>
      <c r="D967" s="4" t="s">
        <v>977</v>
      </c>
      <c r="E967" s="6">
        <v>88.5</v>
      </c>
      <c r="F967" s="6">
        <v>45</v>
      </c>
      <c r="G967" s="9"/>
      <c r="H967" s="10">
        <f>E967*0.6+F967*0.4+G967</f>
        <v>71.1</v>
      </c>
    </row>
    <row r="968" spans="1:8">
      <c r="A968" s="4" t="s">
        <v>900</v>
      </c>
      <c r="B968" s="4" t="s">
        <v>901</v>
      </c>
      <c r="C968" s="4" t="s">
        <v>11</v>
      </c>
      <c r="D968" s="4" t="s">
        <v>978</v>
      </c>
      <c r="E968" s="6">
        <v>90</v>
      </c>
      <c r="F968" s="6">
        <v>73</v>
      </c>
      <c r="G968" s="9"/>
      <c r="H968" s="10">
        <f>E968*0.6+F968*0.4+G968</f>
        <v>83.2</v>
      </c>
    </row>
    <row r="969" spans="1:8">
      <c r="A969" s="4" t="s">
        <v>900</v>
      </c>
      <c r="B969" s="4" t="s">
        <v>901</v>
      </c>
      <c r="C969" s="4" t="s">
        <v>11</v>
      </c>
      <c r="D969" s="4" t="s">
        <v>979</v>
      </c>
      <c r="E969" s="6">
        <v>91.5</v>
      </c>
      <c r="F969" s="6">
        <v>85.5</v>
      </c>
      <c r="G969" s="9"/>
      <c r="H969" s="10">
        <f>E969*0.6+F969*0.4+G969</f>
        <v>89.1</v>
      </c>
    </row>
    <row r="970" spans="1:8">
      <c r="A970" s="4" t="s">
        <v>900</v>
      </c>
      <c r="B970" s="4" t="s">
        <v>901</v>
      </c>
      <c r="C970" s="4" t="s">
        <v>11</v>
      </c>
      <c r="D970" s="4" t="s">
        <v>980</v>
      </c>
      <c r="E970" s="6">
        <v>67</v>
      </c>
      <c r="F970" s="6">
        <v>50.5</v>
      </c>
      <c r="G970" s="9"/>
      <c r="H970" s="10">
        <f>E970*0.6+F970*0.4+G970</f>
        <v>60.4</v>
      </c>
    </row>
    <row r="971" spans="1:8">
      <c r="A971" s="4" t="s">
        <v>900</v>
      </c>
      <c r="B971" s="4" t="s">
        <v>901</v>
      </c>
      <c r="C971" s="4" t="s">
        <v>11</v>
      </c>
      <c r="D971" s="4" t="s">
        <v>981</v>
      </c>
      <c r="E971" s="6">
        <v>92.5</v>
      </c>
      <c r="F971" s="6">
        <v>86.5</v>
      </c>
      <c r="G971" s="9"/>
      <c r="H971" s="10">
        <f>E971*0.6+F971*0.4+G971</f>
        <v>90.1</v>
      </c>
    </row>
    <row r="972" spans="1:8">
      <c r="A972" s="4" t="s">
        <v>900</v>
      </c>
      <c r="B972" s="4" t="s">
        <v>901</v>
      </c>
      <c r="C972" s="4" t="s">
        <v>11</v>
      </c>
      <c r="D972" s="4" t="s">
        <v>982</v>
      </c>
      <c r="E972" s="6">
        <v>87.5</v>
      </c>
      <c r="F972" s="6">
        <v>84.5</v>
      </c>
      <c r="G972" s="9"/>
      <c r="H972" s="10">
        <f>E972*0.6+F972*0.4+G972</f>
        <v>86.3</v>
      </c>
    </row>
    <row r="973" spans="1:8">
      <c r="A973" s="4" t="s">
        <v>900</v>
      </c>
      <c r="B973" s="4" t="s">
        <v>901</v>
      </c>
      <c r="C973" s="4" t="s">
        <v>11</v>
      </c>
      <c r="D973" s="4" t="s">
        <v>983</v>
      </c>
      <c r="E973" s="6">
        <v>79</v>
      </c>
      <c r="F973" s="6">
        <v>85</v>
      </c>
      <c r="G973" s="7" t="s">
        <v>42</v>
      </c>
      <c r="H973" s="10">
        <f>E973*0.6+F973*0.4+G973</f>
        <v>83.4</v>
      </c>
    </row>
    <row r="974" spans="1:8">
      <c r="A974" s="4" t="s">
        <v>900</v>
      </c>
      <c r="B974" s="4" t="s">
        <v>901</v>
      </c>
      <c r="C974" s="4" t="s">
        <v>11</v>
      </c>
      <c r="D974" s="4" t="s">
        <v>984</v>
      </c>
      <c r="E974" s="6">
        <v>93</v>
      </c>
      <c r="F974" s="6">
        <v>81.5</v>
      </c>
      <c r="G974" s="9"/>
      <c r="H974" s="10">
        <f>E974*0.6+F974*0.4+G974</f>
        <v>88.4</v>
      </c>
    </row>
    <row r="975" spans="1:8">
      <c r="A975" s="4" t="s">
        <v>900</v>
      </c>
      <c r="B975" s="4" t="s">
        <v>901</v>
      </c>
      <c r="C975" s="4" t="s">
        <v>11</v>
      </c>
      <c r="D975" s="4" t="s">
        <v>985</v>
      </c>
      <c r="E975" s="6">
        <v>92</v>
      </c>
      <c r="F975" s="6">
        <v>93.5</v>
      </c>
      <c r="G975" s="9"/>
      <c r="H975" s="10">
        <f>E975*0.6+F975*0.4+G975</f>
        <v>92.6</v>
      </c>
    </row>
    <row r="976" spans="1:8">
      <c r="A976" s="4" t="s">
        <v>900</v>
      </c>
      <c r="B976" s="4" t="s">
        <v>901</v>
      </c>
      <c r="C976" s="4" t="s">
        <v>11</v>
      </c>
      <c r="D976" s="4" t="s">
        <v>986</v>
      </c>
      <c r="E976" s="6">
        <v>70</v>
      </c>
      <c r="F976" s="6">
        <v>48</v>
      </c>
      <c r="G976" s="9"/>
      <c r="H976" s="10">
        <f>E976*0.6+F976*0.4+G976</f>
        <v>61.2</v>
      </c>
    </row>
    <row r="977" spans="1:8">
      <c r="A977" s="4" t="s">
        <v>900</v>
      </c>
      <c r="B977" s="4" t="s">
        <v>901</v>
      </c>
      <c r="C977" s="4" t="s">
        <v>11</v>
      </c>
      <c r="D977" s="4" t="s">
        <v>987</v>
      </c>
      <c r="E977" s="6">
        <v>86.5</v>
      </c>
      <c r="F977" s="6">
        <v>51.5</v>
      </c>
      <c r="G977" s="9"/>
      <c r="H977" s="10">
        <f>E977*0.6+F977*0.4+G977</f>
        <v>72.5</v>
      </c>
    </row>
    <row r="978" spans="1:8">
      <c r="A978" s="4" t="s">
        <v>900</v>
      </c>
      <c r="B978" s="4" t="s">
        <v>901</v>
      </c>
      <c r="C978" s="4" t="s">
        <v>11</v>
      </c>
      <c r="D978" s="4" t="s">
        <v>988</v>
      </c>
      <c r="E978" s="6">
        <v>83.5</v>
      </c>
      <c r="F978" s="6">
        <v>48.5</v>
      </c>
      <c r="G978" s="9"/>
      <c r="H978" s="10">
        <f>E978*0.6+F978*0.4+G978</f>
        <v>69.5</v>
      </c>
    </row>
    <row r="979" spans="1:8">
      <c r="A979" s="4" t="s">
        <v>900</v>
      </c>
      <c r="B979" s="4" t="s">
        <v>901</v>
      </c>
      <c r="C979" s="4" t="s">
        <v>11</v>
      </c>
      <c r="D979" s="4" t="s">
        <v>989</v>
      </c>
      <c r="E979" s="6">
        <v>88.5</v>
      </c>
      <c r="F979" s="6">
        <v>91.5</v>
      </c>
      <c r="G979" s="9"/>
      <c r="H979" s="10">
        <f>E979*0.6+F979*0.4+G979</f>
        <v>89.7</v>
      </c>
    </row>
    <row r="980" spans="1:8">
      <c r="A980" s="4" t="s">
        <v>900</v>
      </c>
      <c r="B980" s="4" t="s">
        <v>901</v>
      </c>
      <c r="C980" s="4" t="s">
        <v>11</v>
      </c>
      <c r="D980" s="4" t="s">
        <v>990</v>
      </c>
      <c r="E980" s="6">
        <v>76</v>
      </c>
      <c r="F980" s="6">
        <v>59.5</v>
      </c>
      <c r="G980" s="9"/>
      <c r="H980" s="10">
        <f>E980*0.6+F980*0.4+G980</f>
        <v>69.4</v>
      </c>
    </row>
    <row r="981" spans="1:8">
      <c r="A981" s="4" t="s">
        <v>900</v>
      </c>
      <c r="B981" s="4" t="s">
        <v>901</v>
      </c>
      <c r="C981" s="4" t="s">
        <v>11</v>
      </c>
      <c r="D981" s="4" t="s">
        <v>991</v>
      </c>
      <c r="E981" s="6">
        <v>85.5</v>
      </c>
      <c r="F981" s="6">
        <v>84</v>
      </c>
      <c r="G981" s="9"/>
      <c r="H981" s="10">
        <f>E981*0.6+F981*0.4+G981</f>
        <v>84.9</v>
      </c>
    </row>
    <row r="982" spans="1:8">
      <c r="A982" s="4" t="s">
        <v>900</v>
      </c>
      <c r="B982" s="4" t="s">
        <v>901</v>
      </c>
      <c r="C982" s="4" t="s">
        <v>11</v>
      </c>
      <c r="D982" s="4" t="s">
        <v>992</v>
      </c>
      <c r="E982" s="6">
        <v>93</v>
      </c>
      <c r="F982" s="6">
        <v>85</v>
      </c>
      <c r="G982" s="9"/>
      <c r="H982" s="10">
        <f>E982*0.6+F982*0.4+G982</f>
        <v>89.8</v>
      </c>
    </row>
    <row r="983" spans="1:8">
      <c r="A983" s="4" t="s">
        <v>900</v>
      </c>
      <c r="B983" s="4" t="s">
        <v>901</v>
      </c>
      <c r="C983" s="4" t="s">
        <v>11</v>
      </c>
      <c r="D983" s="4" t="s">
        <v>993</v>
      </c>
      <c r="E983" s="6">
        <v>70.5</v>
      </c>
      <c r="F983" s="6">
        <v>40</v>
      </c>
      <c r="G983" s="9"/>
      <c r="H983" s="10">
        <f>E983*0.6+F983*0.4+G983</f>
        <v>58.3</v>
      </c>
    </row>
    <row r="984" spans="1:8">
      <c r="A984" s="4" t="s">
        <v>900</v>
      </c>
      <c r="B984" s="4" t="s">
        <v>901</v>
      </c>
      <c r="C984" s="4" t="s">
        <v>11</v>
      </c>
      <c r="D984" s="4" t="s">
        <v>994</v>
      </c>
      <c r="E984" s="6">
        <v>80.5</v>
      </c>
      <c r="F984" s="6">
        <v>77.5</v>
      </c>
      <c r="G984" s="9"/>
      <c r="H984" s="10">
        <f>E984*0.6+F984*0.4+G984</f>
        <v>79.3</v>
      </c>
    </row>
    <row r="985" spans="1:8">
      <c r="A985" s="4" t="s">
        <v>900</v>
      </c>
      <c r="B985" s="4" t="s">
        <v>901</v>
      </c>
      <c r="C985" s="4" t="s">
        <v>11</v>
      </c>
      <c r="D985" s="4" t="s">
        <v>995</v>
      </c>
      <c r="E985" s="6">
        <v>78.5</v>
      </c>
      <c r="F985" s="6">
        <v>56</v>
      </c>
      <c r="G985" s="9"/>
      <c r="H985" s="10">
        <f>E985*0.6+F985*0.4+G985</f>
        <v>69.5</v>
      </c>
    </row>
    <row r="986" spans="1:8">
      <c r="A986" s="4" t="s">
        <v>900</v>
      </c>
      <c r="B986" s="4" t="s">
        <v>901</v>
      </c>
      <c r="C986" s="4" t="s">
        <v>11</v>
      </c>
      <c r="D986" s="4" t="s">
        <v>996</v>
      </c>
      <c r="E986" s="6">
        <v>79</v>
      </c>
      <c r="F986" s="6">
        <v>72.5</v>
      </c>
      <c r="G986" s="9"/>
      <c r="H986" s="10">
        <f>E986*0.6+F986*0.4+G986</f>
        <v>76.4</v>
      </c>
    </row>
    <row r="987" spans="1:8">
      <c r="A987" s="4" t="s">
        <v>900</v>
      </c>
      <c r="B987" s="4" t="s">
        <v>901</v>
      </c>
      <c r="C987" s="4" t="s">
        <v>11</v>
      </c>
      <c r="D987" s="4" t="s">
        <v>997</v>
      </c>
      <c r="E987" s="6">
        <v>72.5</v>
      </c>
      <c r="F987" s="6">
        <v>48.5</v>
      </c>
      <c r="G987" s="9"/>
      <c r="H987" s="10">
        <f>E987*0.6+F987*0.4+G987</f>
        <v>62.9</v>
      </c>
    </row>
    <row r="988" spans="1:8">
      <c r="A988" s="4" t="s">
        <v>900</v>
      </c>
      <c r="B988" s="4" t="s">
        <v>901</v>
      </c>
      <c r="C988" s="4" t="s">
        <v>11</v>
      </c>
      <c r="D988" s="4" t="s">
        <v>998</v>
      </c>
      <c r="E988" s="6">
        <v>83.5</v>
      </c>
      <c r="F988" s="6">
        <v>84</v>
      </c>
      <c r="G988" s="9"/>
      <c r="H988" s="10">
        <f>E988*0.6+F988*0.4+G988</f>
        <v>83.7</v>
      </c>
    </row>
    <row r="989" spans="1:8">
      <c r="A989" s="4" t="s">
        <v>900</v>
      </c>
      <c r="B989" s="4" t="s">
        <v>901</v>
      </c>
      <c r="C989" s="4" t="s">
        <v>11</v>
      </c>
      <c r="D989" s="4" t="s">
        <v>999</v>
      </c>
      <c r="E989" s="6">
        <v>89.5</v>
      </c>
      <c r="F989" s="6">
        <v>85.5</v>
      </c>
      <c r="G989" s="9"/>
      <c r="H989" s="10">
        <f>E989*0.6+F989*0.4+G989</f>
        <v>87.9</v>
      </c>
    </row>
    <row r="990" spans="1:8">
      <c r="A990" s="4" t="s">
        <v>900</v>
      </c>
      <c r="B990" s="4" t="s">
        <v>901</v>
      </c>
      <c r="C990" s="4" t="s">
        <v>11</v>
      </c>
      <c r="D990" s="4" t="s">
        <v>1000</v>
      </c>
      <c r="E990" s="6">
        <v>84.5</v>
      </c>
      <c r="F990" s="6">
        <v>87</v>
      </c>
      <c r="G990" s="9"/>
      <c r="H990" s="10">
        <f>E990*0.6+F990*0.4+G990</f>
        <v>85.5</v>
      </c>
    </row>
    <row r="991" spans="1:8">
      <c r="A991" s="4" t="s">
        <v>900</v>
      </c>
      <c r="B991" s="4" t="s">
        <v>901</v>
      </c>
      <c r="C991" s="4" t="s">
        <v>11</v>
      </c>
      <c r="D991" s="4" t="s">
        <v>1001</v>
      </c>
      <c r="E991" s="6">
        <v>86.5</v>
      </c>
      <c r="F991" s="6">
        <v>53.5</v>
      </c>
      <c r="G991" s="9"/>
      <c r="H991" s="10">
        <f>E991*0.6+F991*0.4+G991</f>
        <v>73.3</v>
      </c>
    </row>
    <row r="992" spans="1:8">
      <c r="A992" s="4" t="s">
        <v>900</v>
      </c>
      <c r="B992" s="4" t="s">
        <v>901</v>
      </c>
      <c r="C992" s="4" t="s">
        <v>11</v>
      </c>
      <c r="D992" s="4" t="s">
        <v>1002</v>
      </c>
      <c r="E992" s="6">
        <v>86.5</v>
      </c>
      <c r="F992" s="6">
        <v>76.5</v>
      </c>
      <c r="G992" s="9"/>
      <c r="H992" s="10">
        <f>E992*0.6+F992*0.4+G992</f>
        <v>82.5</v>
      </c>
    </row>
    <row r="993" spans="1:8">
      <c r="A993" s="4" t="s">
        <v>900</v>
      </c>
      <c r="B993" s="4" t="s">
        <v>901</v>
      </c>
      <c r="C993" s="4" t="s">
        <v>11</v>
      </c>
      <c r="D993" s="4" t="s">
        <v>1003</v>
      </c>
      <c r="E993" s="6">
        <v>0</v>
      </c>
      <c r="F993" s="6">
        <v>0</v>
      </c>
      <c r="G993" s="9"/>
      <c r="H993" s="10">
        <f>E993*0.6+F993*0.4+G993</f>
        <v>0</v>
      </c>
    </row>
    <row r="994" spans="1:8">
      <c r="A994" s="4" t="s">
        <v>900</v>
      </c>
      <c r="B994" s="4" t="s">
        <v>901</v>
      </c>
      <c r="C994" s="4" t="s">
        <v>11</v>
      </c>
      <c r="D994" s="4" t="s">
        <v>1004</v>
      </c>
      <c r="E994" s="6">
        <v>97.5</v>
      </c>
      <c r="F994" s="6">
        <v>70</v>
      </c>
      <c r="G994" s="9"/>
      <c r="H994" s="10">
        <f>E994*0.6+F994*0.4+G994</f>
        <v>86.5</v>
      </c>
    </row>
    <row r="995" spans="1:8">
      <c r="A995" s="4" t="s">
        <v>900</v>
      </c>
      <c r="B995" s="4" t="s">
        <v>901</v>
      </c>
      <c r="C995" s="4" t="s">
        <v>11</v>
      </c>
      <c r="D995" s="4" t="s">
        <v>1005</v>
      </c>
      <c r="E995" s="6">
        <v>81</v>
      </c>
      <c r="F995" s="6">
        <v>77.5</v>
      </c>
      <c r="G995" s="9"/>
      <c r="H995" s="10">
        <f>E995*0.6+F995*0.4+G995</f>
        <v>79.6</v>
      </c>
    </row>
    <row r="996" spans="1:8">
      <c r="A996" s="4" t="s">
        <v>900</v>
      </c>
      <c r="B996" s="4" t="s">
        <v>901</v>
      </c>
      <c r="C996" s="4" t="s">
        <v>11</v>
      </c>
      <c r="D996" s="4" t="s">
        <v>1006</v>
      </c>
      <c r="E996" s="6">
        <v>66</v>
      </c>
      <c r="F996" s="6">
        <v>50.5</v>
      </c>
      <c r="G996" s="9"/>
      <c r="H996" s="10">
        <f>E996*0.6+F996*0.4+G996</f>
        <v>59.8</v>
      </c>
    </row>
    <row r="997" spans="1:8">
      <c r="A997" s="4" t="s">
        <v>900</v>
      </c>
      <c r="B997" s="4" t="s">
        <v>901</v>
      </c>
      <c r="C997" s="4" t="s">
        <v>11</v>
      </c>
      <c r="D997" s="4" t="s">
        <v>1007</v>
      </c>
      <c r="E997" s="6">
        <v>69</v>
      </c>
      <c r="F997" s="6">
        <v>58</v>
      </c>
      <c r="G997" s="9"/>
      <c r="H997" s="10">
        <f>E997*0.6+F997*0.4+G997</f>
        <v>64.6</v>
      </c>
    </row>
    <row r="998" spans="1:8">
      <c r="A998" s="4" t="s">
        <v>900</v>
      </c>
      <c r="B998" s="4" t="s">
        <v>901</v>
      </c>
      <c r="C998" s="4" t="s">
        <v>11</v>
      </c>
      <c r="D998" s="4" t="s">
        <v>1008</v>
      </c>
      <c r="E998" s="6">
        <v>89.5</v>
      </c>
      <c r="F998" s="6">
        <v>87</v>
      </c>
      <c r="G998" s="9"/>
      <c r="H998" s="10">
        <f>E998*0.6+F998*0.4+G998</f>
        <v>88.5</v>
      </c>
    </row>
    <row r="999" spans="1:8">
      <c r="A999" s="4" t="s">
        <v>900</v>
      </c>
      <c r="B999" s="4" t="s">
        <v>901</v>
      </c>
      <c r="C999" s="4" t="s">
        <v>11</v>
      </c>
      <c r="D999" s="4" t="s">
        <v>1009</v>
      </c>
      <c r="E999" s="6">
        <v>0</v>
      </c>
      <c r="F999" s="6">
        <v>0</v>
      </c>
      <c r="G999" s="9"/>
      <c r="H999" s="10">
        <f>E999*0.6+F999*0.4+G999</f>
        <v>0</v>
      </c>
    </row>
    <row r="1000" spans="1:8">
      <c r="A1000" s="4" t="s">
        <v>900</v>
      </c>
      <c r="B1000" s="4" t="s">
        <v>901</v>
      </c>
      <c r="C1000" s="4" t="s">
        <v>11</v>
      </c>
      <c r="D1000" s="4" t="s">
        <v>1010</v>
      </c>
      <c r="E1000" s="6">
        <v>70</v>
      </c>
      <c r="F1000" s="6">
        <v>0</v>
      </c>
      <c r="G1000" s="9"/>
      <c r="H1000" s="10">
        <f>E1000*0.6+F1000*0.4+G1000</f>
        <v>42</v>
      </c>
    </row>
    <row r="1001" spans="1:8">
      <c r="A1001" s="4" t="s">
        <v>900</v>
      </c>
      <c r="B1001" s="4" t="s">
        <v>901</v>
      </c>
      <c r="C1001" s="4" t="s">
        <v>11</v>
      </c>
      <c r="D1001" s="4" t="s">
        <v>1011</v>
      </c>
      <c r="E1001" s="6">
        <v>85</v>
      </c>
      <c r="F1001" s="6">
        <v>69.5</v>
      </c>
      <c r="G1001" s="9"/>
      <c r="H1001" s="10">
        <f>E1001*0.6+F1001*0.4+G1001</f>
        <v>78.8</v>
      </c>
    </row>
    <row r="1002" spans="1:8">
      <c r="A1002" s="4" t="s">
        <v>900</v>
      </c>
      <c r="B1002" s="4" t="s">
        <v>901</v>
      </c>
      <c r="C1002" s="4" t="s">
        <v>11</v>
      </c>
      <c r="D1002" s="4" t="s">
        <v>1012</v>
      </c>
      <c r="E1002" s="6">
        <v>94</v>
      </c>
      <c r="F1002" s="6">
        <v>80.5</v>
      </c>
      <c r="G1002" s="9"/>
      <c r="H1002" s="10">
        <f>E1002*0.6+F1002*0.4+G1002</f>
        <v>88.6</v>
      </c>
    </row>
    <row r="1003" spans="1:8">
      <c r="A1003" s="4" t="s">
        <v>900</v>
      </c>
      <c r="B1003" s="4" t="s">
        <v>901</v>
      </c>
      <c r="C1003" s="4" t="s">
        <v>11</v>
      </c>
      <c r="D1003" s="4" t="s">
        <v>1013</v>
      </c>
      <c r="E1003" s="6">
        <v>0</v>
      </c>
      <c r="F1003" s="6">
        <v>0</v>
      </c>
      <c r="G1003" s="9"/>
      <c r="H1003" s="10">
        <f>E1003*0.6+F1003*0.4+G1003</f>
        <v>0</v>
      </c>
    </row>
    <row r="1004" spans="1:8">
      <c r="A1004" s="4" t="s">
        <v>900</v>
      </c>
      <c r="B1004" s="4" t="s">
        <v>901</v>
      </c>
      <c r="C1004" s="4" t="s">
        <v>11</v>
      </c>
      <c r="D1004" s="4" t="s">
        <v>1014</v>
      </c>
      <c r="E1004" s="6">
        <v>86</v>
      </c>
      <c r="F1004" s="6">
        <v>72.5</v>
      </c>
      <c r="G1004" s="9"/>
      <c r="H1004" s="10">
        <f>E1004*0.6+F1004*0.4+G1004</f>
        <v>80.6</v>
      </c>
    </row>
    <row r="1005" spans="1:8">
      <c r="A1005" s="4" t="s">
        <v>900</v>
      </c>
      <c r="B1005" s="4" t="s">
        <v>901</v>
      </c>
      <c r="C1005" s="4" t="s">
        <v>11</v>
      </c>
      <c r="D1005" s="4" t="s">
        <v>1015</v>
      </c>
      <c r="E1005" s="6">
        <v>92.5</v>
      </c>
      <c r="F1005" s="6">
        <v>93.5</v>
      </c>
      <c r="G1005" s="9"/>
      <c r="H1005" s="10">
        <f>E1005*0.6+F1005*0.4+G1005</f>
        <v>92.9</v>
      </c>
    </row>
    <row r="1006" spans="1:8">
      <c r="A1006" s="4" t="s">
        <v>900</v>
      </c>
      <c r="B1006" s="4" t="s">
        <v>901</v>
      </c>
      <c r="C1006" s="4" t="s">
        <v>11</v>
      </c>
      <c r="D1006" s="4" t="s">
        <v>1016</v>
      </c>
      <c r="E1006" s="6">
        <v>79.5</v>
      </c>
      <c r="F1006" s="6">
        <v>51.5</v>
      </c>
      <c r="G1006" s="9"/>
      <c r="H1006" s="10">
        <f>E1006*0.6+F1006*0.4+G1006</f>
        <v>68.3</v>
      </c>
    </row>
    <row r="1007" spans="1:8">
      <c r="A1007" s="4" t="s">
        <v>900</v>
      </c>
      <c r="B1007" s="4" t="s">
        <v>901</v>
      </c>
      <c r="C1007" s="4" t="s">
        <v>11</v>
      </c>
      <c r="D1007" s="4" t="s">
        <v>1017</v>
      </c>
      <c r="E1007" s="6">
        <v>90.5</v>
      </c>
      <c r="F1007" s="6">
        <v>94.5</v>
      </c>
      <c r="G1007" s="9"/>
      <c r="H1007" s="10">
        <f>E1007*0.6+F1007*0.4+G1007</f>
        <v>92.1</v>
      </c>
    </row>
    <row r="1008" spans="1:8">
      <c r="A1008" s="4" t="s">
        <v>900</v>
      </c>
      <c r="B1008" s="4" t="s">
        <v>901</v>
      </c>
      <c r="C1008" s="4" t="s">
        <v>11</v>
      </c>
      <c r="D1008" s="4" t="s">
        <v>1018</v>
      </c>
      <c r="E1008" s="6">
        <v>94</v>
      </c>
      <c r="F1008" s="6">
        <v>94.5</v>
      </c>
      <c r="G1008" s="9"/>
      <c r="H1008" s="10">
        <f>E1008*0.6+F1008*0.4+G1008</f>
        <v>94.2</v>
      </c>
    </row>
    <row r="1009" spans="1:8">
      <c r="A1009" s="4" t="s">
        <v>900</v>
      </c>
      <c r="B1009" s="4" t="s">
        <v>901</v>
      </c>
      <c r="C1009" s="4" t="s">
        <v>11</v>
      </c>
      <c r="D1009" s="4" t="s">
        <v>1019</v>
      </c>
      <c r="E1009" s="6">
        <v>79</v>
      </c>
      <c r="F1009" s="6">
        <v>69.5</v>
      </c>
      <c r="G1009" s="9"/>
      <c r="H1009" s="10">
        <f>E1009*0.6+F1009*0.4+G1009</f>
        <v>75.2</v>
      </c>
    </row>
    <row r="1010" spans="1:8">
      <c r="A1010" s="4" t="s">
        <v>900</v>
      </c>
      <c r="B1010" s="4" t="s">
        <v>901</v>
      </c>
      <c r="C1010" s="4" t="s">
        <v>11</v>
      </c>
      <c r="D1010" s="4" t="s">
        <v>1020</v>
      </c>
      <c r="E1010" s="6">
        <v>87</v>
      </c>
      <c r="F1010" s="6">
        <v>89</v>
      </c>
      <c r="G1010" s="9"/>
      <c r="H1010" s="10">
        <f>E1010*0.6+F1010*0.4+G1010</f>
        <v>87.8</v>
      </c>
    </row>
    <row r="1011" spans="1:8">
      <c r="A1011" s="4" t="s">
        <v>900</v>
      </c>
      <c r="B1011" s="4" t="s">
        <v>901</v>
      </c>
      <c r="C1011" s="4" t="s">
        <v>11</v>
      </c>
      <c r="D1011" s="4" t="s">
        <v>1021</v>
      </c>
      <c r="E1011" s="6">
        <v>101</v>
      </c>
      <c r="F1011" s="6">
        <v>93.5</v>
      </c>
      <c r="G1011" s="9"/>
      <c r="H1011" s="10">
        <f>E1011*0.6+F1011*0.4+G1011</f>
        <v>98</v>
      </c>
    </row>
    <row r="1012" spans="1:8">
      <c r="A1012" s="4" t="s">
        <v>900</v>
      </c>
      <c r="B1012" s="4" t="s">
        <v>901</v>
      </c>
      <c r="C1012" s="4" t="s">
        <v>11</v>
      </c>
      <c r="D1012" s="4" t="s">
        <v>1022</v>
      </c>
      <c r="E1012" s="6">
        <v>85.5</v>
      </c>
      <c r="F1012" s="6">
        <v>48.5</v>
      </c>
      <c r="G1012" s="9"/>
      <c r="H1012" s="10">
        <f>E1012*0.6+F1012*0.4+G1012</f>
        <v>70.7</v>
      </c>
    </row>
    <row r="1013" spans="1:8">
      <c r="A1013" s="4" t="s">
        <v>900</v>
      </c>
      <c r="B1013" s="4" t="s">
        <v>901</v>
      </c>
      <c r="C1013" s="4" t="s">
        <v>11</v>
      </c>
      <c r="D1013" s="4" t="s">
        <v>1023</v>
      </c>
      <c r="E1013" s="6">
        <v>75</v>
      </c>
      <c r="F1013" s="6">
        <v>53.5</v>
      </c>
      <c r="G1013" s="9"/>
      <c r="H1013" s="10">
        <f>E1013*0.6+F1013*0.4+G1013</f>
        <v>66.4</v>
      </c>
    </row>
    <row r="1014" spans="1:8">
      <c r="A1014" s="4" t="s">
        <v>900</v>
      </c>
      <c r="B1014" s="4" t="s">
        <v>901</v>
      </c>
      <c r="C1014" s="4" t="s">
        <v>11</v>
      </c>
      <c r="D1014" s="4" t="s">
        <v>1024</v>
      </c>
      <c r="E1014" s="6">
        <v>77.5</v>
      </c>
      <c r="F1014" s="6">
        <v>78</v>
      </c>
      <c r="G1014" s="9"/>
      <c r="H1014" s="10">
        <f>E1014*0.6+F1014*0.4+G1014</f>
        <v>77.7</v>
      </c>
    </row>
    <row r="1015" spans="1:8">
      <c r="A1015" s="4" t="s">
        <v>900</v>
      </c>
      <c r="B1015" s="4" t="s">
        <v>901</v>
      </c>
      <c r="C1015" s="4" t="s">
        <v>11</v>
      </c>
      <c r="D1015" s="4" t="s">
        <v>1025</v>
      </c>
      <c r="E1015" s="6">
        <v>85.5</v>
      </c>
      <c r="F1015" s="6">
        <v>82.5</v>
      </c>
      <c r="G1015" s="9"/>
      <c r="H1015" s="10">
        <f>E1015*0.6+F1015*0.4+G1015</f>
        <v>84.3</v>
      </c>
    </row>
    <row r="1016" spans="1:8">
      <c r="A1016" s="4" t="s">
        <v>900</v>
      </c>
      <c r="B1016" s="4" t="s">
        <v>901</v>
      </c>
      <c r="C1016" s="4" t="s">
        <v>11</v>
      </c>
      <c r="D1016" s="4" t="s">
        <v>1026</v>
      </c>
      <c r="E1016" s="6">
        <v>73</v>
      </c>
      <c r="F1016" s="6">
        <v>47</v>
      </c>
      <c r="G1016" s="9"/>
      <c r="H1016" s="10">
        <f>E1016*0.6+F1016*0.4+G1016</f>
        <v>62.6</v>
      </c>
    </row>
    <row r="1017" spans="1:8">
      <c r="A1017" s="4" t="s">
        <v>900</v>
      </c>
      <c r="B1017" s="4" t="s">
        <v>901</v>
      </c>
      <c r="C1017" s="4" t="s">
        <v>11</v>
      </c>
      <c r="D1017" s="4" t="s">
        <v>1027</v>
      </c>
      <c r="E1017" s="6">
        <v>71</v>
      </c>
      <c r="F1017" s="6">
        <v>65</v>
      </c>
      <c r="G1017" s="9"/>
      <c r="H1017" s="10">
        <f>E1017*0.6+F1017*0.4+G1017</f>
        <v>68.6</v>
      </c>
    </row>
    <row r="1018" spans="1:8">
      <c r="A1018" s="4" t="s">
        <v>900</v>
      </c>
      <c r="B1018" s="4" t="s">
        <v>901</v>
      </c>
      <c r="C1018" s="4" t="s">
        <v>11</v>
      </c>
      <c r="D1018" s="4" t="s">
        <v>1028</v>
      </c>
      <c r="E1018" s="6">
        <v>0</v>
      </c>
      <c r="F1018" s="6">
        <v>0</v>
      </c>
      <c r="G1018" s="9"/>
      <c r="H1018" s="10">
        <f>E1018*0.6+F1018*0.4+G1018</f>
        <v>0</v>
      </c>
    </row>
    <row r="1019" spans="1:8">
      <c r="A1019" s="4" t="s">
        <v>900</v>
      </c>
      <c r="B1019" s="4" t="s">
        <v>901</v>
      </c>
      <c r="C1019" s="4" t="s">
        <v>11</v>
      </c>
      <c r="D1019" s="4" t="s">
        <v>1029</v>
      </c>
      <c r="E1019" s="6">
        <v>92.5</v>
      </c>
      <c r="F1019" s="6">
        <v>82</v>
      </c>
      <c r="G1019" s="9"/>
      <c r="H1019" s="10">
        <f>E1019*0.6+F1019*0.4+G1019</f>
        <v>88.3</v>
      </c>
    </row>
    <row r="1020" spans="1:8">
      <c r="A1020" s="4" t="s">
        <v>900</v>
      </c>
      <c r="B1020" s="4" t="s">
        <v>901</v>
      </c>
      <c r="C1020" s="4" t="s">
        <v>11</v>
      </c>
      <c r="D1020" s="4" t="s">
        <v>1030</v>
      </c>
      <c r="E1020" s="6">
        <v>85.5</v>
      </c>
      <c r="F1020" s="6">
        <v>89.5</v>
      </c>
      <c r="G1020" s="9"/>
      <c r="H1020" s="10">
        <f>E1020*0.6+F1020*0.4+G1020</f>
        <v>87.1</v>
      </c>
    </row>
    <row r="1021" spans="1:8">
      <c r="A1021" s="4" t="s">
        <v>900</v>
      </c>
      <c r="B1021" s="4" t="s">
        <v>901</v>
      </c>
      <c r="C1021" s="4" t="s">
        <v>11</v>
      </c>
      <c r="D1021" s="4" t="s">
        <v>1031</v>
      </c>
      <c r="E1021" s="6">
        <v>81</v>
      </c>
      <c r="F1021" s="6">
        <v>88.5</v>
      </c>
      <c r="G1021" s="9"/>
      <c r="H1021" s="10">
        <f>E1021*0.6+F1021*0.4+G1021</f>
        <v>84</v>
      </c>
    </row>
    <row r="1022" spans="1:8">
      <c r="A1022" s="4" t="s">
        <v>900</v>
      </c>
      <c r="B1022" s="4" t="s">
        <v>901</v>
      </c>
      <c r="C1022" s="4" t="s">
        <v>11</v>
      </c>
      <c r="D1022" s="4" t="s">
        <v>1032</v>
      </c>
      <c r="E1022" s="6">
        <v>91</v>
      </c>
      <c r="F1022" s="6">
        <v>92</v>
      </c>
      <c r="G1022" s="9"/>
      <c r="H1022" s="10">
        <f>E1022*0.6+F1022*0.4+G1022</f>
        <v>91.4</v>
      </c>
    </row>
    <row r="1023" spans="1:8">
      <c r="A1023" s="4" t="s">
        <v>900</v>
      </c>
      <c r="B1023" s="4" t="s">
        <v>901</v>
      </c>
      <c r="C1023" s="4" t="s">
        <v>11</v>
      </c>
      <c r="D1023" s="4" t="s">
        <v>1033</v>
      </c>
      <c r="E1023" s="6">
        <v>90</v>
      </c>
      <c r="F1023" s="6">
        <v>92.5</v>
      </c>
      <c r="G1023" s="9"/>
      <c r="H1023" s="10">
        <f>E1023*0.6+F1023*0.4+G1023</f>
        <v>91</v>
      </c>
    </row>
    <row r="1024" spans="1:8">
      <c r="A1024" s="4" t="s">
        <v>900</v>
      </c>
      <c r="B1024" s="4" t="s">
        <v>901</v>
      </c>
      <c r="C1024" s="4" t="s">
        <v>11</v>
      </c>
      <c r="D1024" s="4" t="s">
        <v>1034</v>
      </c>
      <c r="E1024" s="6">
        <v>86</v>
      </c>
      <c r="F1024" s="6">
        <v>61.5</v>
      </c>
      <c r="G1024" s="9"/>
      <c r="H1024" s="10">
        <f>E1024*0.6+F1024*0.4+G1024</f>
        <v>76.2</v>
      </c>
    </row>
    <row r="1025" spans="1:8">
      <c r="A1025" s="4" t="s">
        <v>900</v>
      </c>
      <c r="B1025" s="4" t="s">
        <v>901</v>
      </c>
      <c r="C1025" s="4" t="s">
        <v>11</v>
      </c>
      <c r="D1025" s="4" t="s">
        <v>1035</v>
      </c>
      <c r="E1025" s="6">
        <v>59</v>
      </c>
      <c r="F1025" s="6">
        <v>40</v>
      </c>
      <c r="G1025" s="9"/>
      <c r="H1025" s="10">
        <f>E1025*0.6+F1025*0.4+G1025</f>
        <v>51.4</v>
      </c>
    </row>
    <row r="1026" spans="1:8">
      <c r="A1026" s="4" t="s">
        <v>900</v>
      </c>
      <c r="B1026" s="4" t="s">
        <v>901</v>
      </c>
      <c r="C1026" s="4" t="s">
        <v>11</v>
      </c>
      <c r="D1026" s="4" t="s">
        <v>1036</v>
      </c>
      <c r="E1026" s="6">
        <v>87.5</v>
      </c>
      <c r="F1026" s="6">
        <v>78.5</v>
      </c>
      <c r="G1026" s="9"/>
      <c r="H1026" s="10">
        <f>E1026*0.6+F1026*0.4+G1026</f>
        <v>83.9</v>
      </c>
    </row>
    <row r="1027" spans="1:8">
      <c r="A1027" s="4" t="s">
        <v>900</v>
      </c>
      <c r="B1027" s="4" t="s">
        <v>901</v>
      </c>
      <c r="C1027" s="4" t="s">
        <v>11</v>
      </c>
      <c r="D1027" s="4" t="s">
        <v>1037</v>
      </c>
      <c r="E1027" s="6">
        <v>81.5</v>
      </c>
      <c r="F1027" s="6">
        <v>50</v>
      </c>
      <c r="G1027" s="9"/>
      <c r="H1027" s="10">
        <f>E1027*0.6+F1027*0.4+G1027</f>
        <v>68.9</v>
      </c>
    </row>
    <row r="1028" spans="1:8">
      <c r="A1028" s="4" t="s">
        <v>900</v>
      </c>
      <c r="B1028" s="4" t="s">
        <v>901</v>
      </c>
      <c r="C1028" s="4" t="s">
        <v>11</v>
      </c>
      <c r="D1028" s="4" t="s">
        <v>1038</v>
      </c>
      <c r="E1028" s="6">
        <v>78</v>
      </c>
      <c r="F1028" s="6">
        <v>54.5</v>
      </c>
      <c r="G1028" s="9"/>
      <c r="H1028" s="10">
        <f>E1028*0.6+F1028*0.4+G1028</f>
        <v>68.6</v>
      </c>
    </row>
    <row r="1029" spans="1:8">
      <c r="A1029" s="4" t="s">
        <v>900</v>
      </c>
      <c r="B1029" s="4" t="s">
        <v>901</v>
      </c>
      <c r="C1029" s="4" t="s">
        <v>11</v>
      </c>
      <c r="D1029" s="4" t="s">
        <v>1039</v>
      </c>
      <c r="E1029" s="6">
        <v>0</v>
      </c>
      <c r="F1029" s="6">
        <v>0</v>
      </c>
      <c r="G1029" s="9"/>
      <c r="H1029" s="10">
        <f>E1029*0.6+F1029*0.4+G1029</f>
        <v>0</v>
      </c>
    </row>
    <row r="1030" spans="1:8">
      <c r="A1030" s="4" t="s">
        <v>900</v>
      </c>
      <c r="B1030" s="4" t="s">
        <v>901</v>
      </c>
      <c r="C1030" s="4" t="s">
        <v>11</v>
      </c>
      <c r="D1030" s="4" t="s">
        <v>1040</v>
      </c>
      <c r="E1030" s="6">
        <v>94.5</v>
      </c>
      <c r="F1030" s="6">
        <v>76</v>
      </c>
      <c r="G1030" s="9"/>
      <c r="H1030" s="10">
        <f>E1030*0.6+F1030*0.4+G1030</f>
        <v>87.1</v>
      </c>
    </row>
    <row r="1031" spans="1:8">
      <c r="A1031" s="4" t="s">
        <v>900</v>
      </c>
      <c r="B1031" s="4" t="s">
        <v>901</v>
      </c>
      <c r="C1031" s="4" t="s">
        <v>11</v>
      </c>
      <c r="D1031" s="4" t="s">
        <v>1041</v>
      </c>
      <c r="E1031" s="6">
        <v>87.5</v>
      </c>
      <c r="F1031" s="6">
        <v>71</v>
      </c>
      <c r="G1031" s="9"/>
      <c r="H1031" s="10">
        <f>E1031*0.6+F1031*0.4+G1031</f>
        <v>80.9</v>
      </c>
    </row>
    <row r="1032" spans="1:8">
      <c r="A1032" s="4" t="s">
        <v>900</v>
      </c>
      <c r="B1032" s="4" t="s">
        <v>901</v>
      </c>
      <c r="C1032" s="4" t="s">
        <v>11</v>
      </c>
      <c r="D1032" s="4" t="s">
        <v>1042</v>
      </c>
      <c r="E1032" s="6">
        <v>85</v>
      </c>
      <c r="F1032" s="6">
        <v>68</v>
      </c>
      <c r="G1032" s="9"/>
      <c r="H1032" s="10">
        <f>E1032*0.6+F1032*0.4+G1032</f>
        <v>78.2</v>
      </c>
    </row>
    <row r="1033" spans="1:8">
      <c r="A1033" s="4" t="s">
        <v>900</v>
      </c>
      <c r="B1033" s="4" t="s">
        <v>901</v>
      </c>
      <c r="C1033" s="4" t="s">
        <v>11</v>
      </c>
      <c r="D1033" s="4" t="s">
        <v>1043</v>
      </c>
      <c r="E1033" s="6">
        <v>81</v>
      </c>
      <c r="F1033" s="6">
        <v>47</v>
      </c>
      <c r="G1033" s="9"/>
      <c r="H1033" s="10">
        <f>E1033*0.6+F1033*0.4+G1033</f>
        <v>67.4</v>
      </c>
    </row>
    <row r="1034" spans="1:8">
      <c r="A1034" s="4" t="s">
        <v>900</v>
      </c>
      <c r="B1034" s="4" t="s">
        <v>901</v>
      </c>
      <c r="C1034" s="4" t="s">
        <v>11</v>
      </c>
      <c r="D1034" s="4" t="s">
        <v>1044</v>
      </c>
      <c r="E1034" s="6">
        <v>0</v>
      </c>
      <c r="F1034" s="6">
        <v>0</v>
      </c>
      <c r="G1034" s="9"/>
      <c r="H1034" s="10">
        <f>E1034*0.6+F1034*0.4+G1034</f>
        <v>0</v>
      </c>
    </row>
    <row r="1035" spans="1:8">
      <c r="A1035" s="4" t="s">
        <v>900</v>
      </c>
      <c r="B1035" s="4" t="s">
        <v>901</v>
      </c>
      <c r="C1035" s="4" t="s">
        <v>11</v>
      </c>
      <c r="D1035" s="4" t="s">
        <v>1045</v>
      </c>
      <c r="E1035" s="6">
        <v>88</v>
      </c>
      <c r="F1035" s="6">
        <v>85.5</v>
      </c>
      <c r="G1035" s="9"/>
      <c r="H1035" s="10">
        <f>E1035*0.6+F1035*0.4+G1035</f>
        <v>87</v>
      </c>
    </row>
    <row r="1036" spans="1:8">
      <c r="A1036" s="4" t="s">
        <v>900</v>
      </c>
      <c r="B1036" s="4" t="s">
        <v>901</v>
      </c>
      <c r="C1036" s="4" t="s">
        <v>11</v>
      </c>
      <c r="D1036" s="4" t="s">
        <v>1046</v>
      </c>
      <c r="E1036" s="6">
        <v>88</v>
      </c>
      <c r="F1036" s="6">
        <v>66.5</v>
      </c>
      <c r="G1036" s="9"/>
      <c r="H1036" s="10">
        <f>E1036*0.6+F1036*0.4+G1036</f>
        <v>79.4</v>
      </c>
    </row>
    <row r="1037" spans="1:8">
      <c r="A1037" s="4" t="s">
        <v>900</v>
      </c>
      <c r="B1037" s="4" t="s">
        <v>901</v>
      </c>
      <c r="C1037" s="4" t="s">
        <v>11</v>
      </c>
      <c r="D1037" s="4" t="s">
        <v>1047</v>
      </c>
      <c r="E1037" s="6">
        <v>79.5</v>
      </c>
      <c r="F1037" s="6">
        <v>91.5</v>
      </c>
      <c r="G1037" s="9"/>
      <c r="H1037" s="10">
        <f>E1037*0.6+F1037*0.4+G1037</f>
        <v>84.3</v>
      </c>
    </row>
    <row r="1038" spans="1:8">
      <c r="A1038" s="4" t="s">
        <v>900</v>
      </c>
      <c r="B1038" s="4" t="s">
        <v>901</v>
      </c>
      <c r="C1038" s="4" t="s">
        <v>11</v>
      </c>
      <c r="D1038" s="4" t="s">
        <v>1048</v>
      </c>
      <c r="E1038" s="6">
        <v>81.5</v>
      </c>
      <c r="F1038" s="6">
        <v>65.5</v>
      </c>
      <c r="G1038" s="9"/>
      <c r="H1038" s="10">
        <f>E1038*0.6+F1038*0.4+G1038</f>
        <v>75.1</v>
      </c>
    </row>
    <row r="1039" spans="1:8">
      <c r="A1039" s="4" t="s">
        <v>900</v>
      </c>
      <c r="B1039" s="4" t="s">
        <v>901</v>
      </c>
      <c r="C1039" s="4" t="s">
        <v>11</v>
      </c>
      <c r="D1039" s="4" t="s">
        <v>1049</v>
      </c>
      <c r="E1039" s="6">
        <v>83</v>
      </c>
      <c r="F1039" s="6">
        <v>74.5</v>
      </c>
      <c r="G1039" s="9"/>
      <c r="H1039" s="10">
        <f>E1039*0.6+F1039*0.4+G1039</f>
        <v>79.6</v>
      </c>
    </row>
    <row r="1040" spans="1:8">
      <c r="A1040" s="4" t="s">
        <v>900</v>
      </c>
      <c r="B1040" s="4" t="s">
        <v>901</v>
      </c>
      <c r="C1040" s="4" t="s">
        <v>11</v>
      </c>
      <c r="D1040" s="4" t="s">
        <v>1050</v>
      </c>
      <c r="E1040" s="6">
        <v>84</v>
      </c>
      <c r="F1040" s="6">
        <v>57.5</v>
      </c>
      <c r="G1040" s="9"/>
      <c r="H1040" s="10">
        <f>E1040*0.6+F1040*0.4+G1040</f>
        <v>73.4</v>
      </c>
    </row>
    <row r="1041" spans="1:8">
      <c r="A1041" s="4" t="s">
        <v>900</v>
      </c>
      <c r="B1041" s="4" t="s">
        <v>901</v>
      </c>
      <c r="C1041" s="4" t="s">
        <v>11</v>
      </c>
      <c r="D1041" s="4" t="s">
        <v>1051</v>
      </c>
      <c r="E1041" s="6">
        <v>85</v>
      </c>
      <c r="F1041" s="6">
        <v>71.5</v>
      </c>
      <c r="G1041" s="9"/>
      <c r="H1041" s="10">
        <f>E1041*0.6+F1041*0.4+G1041</f>
        <v>79.6</v>
      </c>
    </row>
    <row r="1042" spans="1:8">
      <c r="A1042" s="4" t="s">
        <v>900</v>
      </c>
      <c r="B1042" s="4" t="s">
        <v>901</v>
      </c>
      <c r="C1042" s="4" t="s">
        <v>11</v>
      </c>
      <c r="D1042" s="4" t="s">
        <v>1052</v>
      </c>
      <c r="E1042" s="6">
        <v>76</v>
      </c>
      <c r="F1042" s="6">
        <v>49.5</v>
      </c>
      <c r="G1042" s="9"/>
      <c r="H1042" s="10">
        <f>E1042*0.6+F1042*0.4+G1042</f>
        <v>65.4</v>
      </c>
    </row>
    <row r="1043" spans="1:8">
      <c r="A1043" s="4" t="s">
        <v>900</v>
      </c>
      <c r="B1043" s="4" t="s">
        <v>901</v>
      </c>
      <c r="C1043" s="4" t="s">
        <v>11</v>
      </c>
      <c r="D1043" s="4" t="s">
        <v>1053</v>
      </c>
      <c r="E1043" s="6">
        <v>78.5</v>
      </c>
      <c r="F1043" s="6">
        <v>0</v>
      </c>
      <c r="G1043" s="9"/>
      <c r="H1043" s="10">
        <f>E1043*0.6+F1043*0.4+G1043</f>
        <v>47.1</v>
      </c>
    </row>
    <row r="1044" spans="1:8">
      <c r="A1044" s="4" t="s">
        <v>900</v>
      </c>
      <c r="B1044" s="4" t="s">
        <v>901</v>
      </c>
      <c r="C1044" s="4" t="s">
        <v>11</v>
      </c>
      <c r="D1044" s="4" t="s">
        <v>1054</v>
      </c>
      <c r="E1044" s="6">
        <v>77</v>
      </c>
      <c r="F1044" s="6">
        <v>45.5</v>
      </c>
      <c r="G1044" s="9"/>
      <c r="H1044" s="10">
        <f>E1044*0.6+F1044*0.4+G1044</f>
        <v>64.4</v>
      </c>
    </row>
    <row r="1045" spans="1:8">
      <c r="A1045" s="4" t="s">
        <v>900</v>
      </c>
      <c r="B1045" s="4" t="s">
        <v>901</v>
      </c>
      <c r="C1045" s="4" t="s">
        <v>11</v>
      </c>
      <c r="D1045" s="4" t="s">
        <v>1055</v>
      </c>
      <c r="E1045" s="6">
        <v>82.5</v>
      </c>
      <c r="F1045" s="6">
        <v>87.5</v>
      </c>
      <c r="G1045" s="9"/>
      <c r="H1045" s="10">
        <f>E1045*0.6+F1045*0.4+G1045</f>
        <v>84.5</v>
      </c>
    </row>
    <row r="1046" spans="1:8">
      <c r="A1046" s="4" t="s">
        <v>900</v>
      </c>
      <c r="B1046" s="4" t="s">
        <v>901</v>
      </c>
      <c r="C1046" s="4" t="s">
        <v>11</v>
      </c>
      <c r="D1046" s="4" t="s">
        <v>1056</v>
      </c>
      <c r="E1046" s="6">
        <v>59.5</v>
      </c>
      <c r="F1046" s="6">
        <v>53</v>
      </c>
      <c r="G1046" s="9"/>
      <c r="H1046" s="10">
        <f>E1046*0.6+F1046*0.4+G1046</f>
        <v>56.9</v>
      </c>
    </row>
    <row r="1047" spans="1:8">
      <c r="A1047" s="4" t="s">
        <v>900</v>
      </c>
      <c r="B1047" s="4" t="s">
        <v>901</v>
      </c>
      <c r="C1047" s="4" t="s">
        <v>11</v>
      </c>
      <c r="D1047" s="4" t="s">
        <v>1057</v>
      </c>
      <c r="E1047" s="6">
        <v>71.5</v>
      </c>
      <c r="F1047" s="6">
        <v>50</v>
      </c>
      <c r="G1047" s="9"/>
      <c r="H1047" s="10">
        <f>E1047*0.6+F1047*0.4+G1047</f>
        <v>62.9</v>
      </c>
    </row>
    <row r="1048" spans="1:8">
      <c r="A1048" s="4" t="s">
        <v>900</v>
      </c>
      <c r="B1048" s="4" t="s">
        <v>901</v>
      </c>
      <c r="C1048" s="4" t="s">
        <v>11</v>
      </c>
      <c r="D1048" s="4" t="s">
        <v>1058</v>
      </c>
      <c r="E1048" s="6">
        <v>68.5</v>
      </c>
      <c r="F1048" s="6">
        <v>62.5</v>
      </c>
      <c r="G1048" s="9"/>
      <c r="H1048" s="10">
        <f>E1048*0.6+F1048*0.4+G1048</f>
        <v>66.1</v>
      </c>
    </row>
    <row r="1049" spans="1:8">
      <c r="A1049" s="4" t="s">
        <v>900</v>
      </c>
      <c r="B1049" s="4" t="s">
        <v>901</v>
      </c>
      <c r="C1049" s="4" t="s">
        <v>11</v>
      </c>
      <c r="D1049" s="4" t="s">
        <v>1059</v>
      </c>
      <c r="E1049" s="6">
        <v>77</v>
      </c>
      <c r="F1049" s="6">
        <v>40</v>
      </c>
      <c r="G1049" s="9"/>
      <c r="H1049" s="10">
        <f>E1049*0.6+F1049*0.4+G1049</f>
        <v>62.2</v>
      </c>
    </row>
    <row r="1050" spans="1:8">
      <c r="A1050" s="4" t="s">
        <v>900</v>
      </c>
      <c r="B1050" s="4" t="s">
        <v>901</v>
      </c>
      <c r="C1050" s="4" t="s">
        <v>11</v>
      </c>
      <c r="D1050" s="4" t="s">
        <v>1060</v>
      </c>
      <c r="E1050" s="6">
        <v>84</v>
      </c>
      <c r="F1050" s="6">
        <v>59</v>
      </c>
      <c r="G1050" s="9"/>
      <c r="H1050" s="10">
        <f>E1050*0.6+F1050*0.4+G1050</f>
        <v>74</v>
      </c>
    </row>
    <row r="1051" spans="1:8">
      <c r="A1051" s="4" t="s">
        <v>900</v>
      </c>
      <c r="B1051" s="4" t="s">
        <v>901</v>
      </c>
      <c r="C1051" s="4" t="s">
        <v>11</v>
      </c>
      <c r="D1051" s="4" t="s">
        <v>1061</v>
      </c>
      <c r="E1051" s="6">
        <v>75</v>
      </c>
      <c r="F1051" s="6">
        <v>57.5</v>
      </c>
      <c r="G1051" s="9"/>
      <c r="H1051" s="10">
        <f>E1051*0.6+F1051*0.4+G1051</f>
        <v>68</v>
      </c>
    </row>
    <row r="1052" spans="1:8">
      <c r="A1052" s="4" t="s">
        <v>900</v>
      </c>
      <c r="B1052" s="4" t="s">
        <v>901</v>
      </c>
      <c r="C1052" s="4" t="s">
        <v>11</v>
      </c>
      <c r="D1052" s="4" t="s">
        <v>1062</v>
      </c>
      <c r="E1052" s="6">
        <v>78</v>
      </c>
      <c r="F1052" s="6">
        <v>40.5</v>
      </c>
      <c r="G1052" s="9"/>
      <c r="H1052" s="10">
        <f>E1052*0.6+F1052*0.4+G1052</f>
        <v>63</v>
      </c>
    </row>
    <row r="1053" spans="1:8">
      <c r="A1053" s="4" t="s">
        <v>900</v>
      </c>
      <c r="B1053" s="4" t="s">
        <v>901</v>
      </c>
      <c r="C1053" s="4" t="s">
        <v>11</v>
      </c>
      <c r="D1053" s="4" t="s">
        <v>1063</v>
      </c>
      <c r="E1053" s="6">
        <v>0</v>
      </c>
      <c r="F1053" s="6">
        <v>0</v>
      </c>
      <c r="G1053" s="9"/>
      <c r="H1053" s="10">
        <f>E1053*0.6+F1053*0.4+G1053</f>
        <v>0</v>
      </c>
    </row>
    <row r="1054" spans="1:8">
      <c r="A1054" s="4" t="s">
        <v>900</v>
      </c>
      <c r="B1054" s="4" t="s">
        <v>901</v>
      </c>
      <c r="C1054" s="4" t="s">
        <v>11</v>
      </c>
      <c r="D1054" s="4" t="s">
        <v>1064</v>
      </c>
      <c r="E1054" s="6">
        <v>0</v>
      </c>
      <c r="F1054" s="6">
        <v>0</v>
      </c>
      <c r="G1054" s="9"/>
      <c r="H1054" s="10">
        <f>E1054*0.6+F1054*0.4+G1054</f>
        <v>0</v>
      </c>
    </row>
    <row r="1055" spans="1:8">
      <c r="A1055" s="4" t="s">
        <v>900</v>
      </c>
      <c r="B1055" s="4" t="s">
        <v>901</v>
      </c>
      <c r="C1055" s="4" t="s">
        <v>11</v>
      </c>
      <c r="D1055" s="4" t="s">
        <v>1065</v>
      </c>
      <c r="E1055" s="6">
        <v>78</v>
      </c>
      <c r="F1055" s="6">
        <v>70</v>
      </c>
      <c r="G1055" s="9"/>
      <c r="H1055" s="10">
        <f>E1055*0.6+F1055*0.4+G1055</f>
        <v>74.8</v>
      </c>
    </row>
    <row r="1056" spans="1:8">
      <c r="A1056" s="4" t="s">
        <v>900</v>
      </c>
      <c r="B1056" s="4" t="s">
        <v>901</v>
      </c>
      <c r="C1056" s="4" t="s">
        <v>11</v>
      </c>
      <c r="D1056" s="4" t="s">
        <v>1066</v>
      </c>
      <c r="E1056" s="6">
        <v>84.5</v>
      </c>
      <c r="F1056" s="6">
        <v>88</v>
      </c>
      <c r="G1056" s="9"/>
      <c r="H1056" s="10">
        <f>E1056*0.6+F1056*0.4+G1056</f>
        <v>85.9</v>
      </c>
    </row>
    <row r="1057" spans="1:8">
      <c r="A1057" s="4" t="s">
        <v>900</v>
      </c>
      <c r="B1057" s="4" t="s">
        <v>901</v>
      </c>
      <c r="C1057" s="4" t="s">
        <v>11</v>
      </c>
      <c r="D1057" s="4" t="s">
        <v>1067</v>
      </c>
      <c r="E1057" s="6">
        <v>87</v>
      </c>
      <c r="F1057" s="6">
        <v>66</v>
      </c>
      <c r="G1057" s="9"/>
      <c r="H1057" s="10">
        <f>E1057*0.6+F1057*0.4+G1057</f>
        <v>78.6</v>
      </c>
    </row>
    <row r="1058" spans="1:8">
      <c r="A1058" s="4" t="s">
        <v>900</v>
      </c>
      <c r="B1058" s="4" t="s">
        <v>901</v>
      </c>
      <c r="C1058" s="4" t="s">
        <v>11</v>
      </c>
      <c r="D1058" s="4" t="s">
        <v>1068</v>
      </c>
      <c r="E1058" s="6">
        <v>86</v>
      </c>
      <c r="F1058" s="6">
        <v>80</v>
      </c>
      <c r="G1058" s="9"/>
      <c r="H1058" s="10">
        <f>E1058*0.6+F1058*0.4+G1058</f>
        <v>83.6</v>
      </c>
    </row>
    <row r="1059" spans="1:8">
      <c r="A1059" s="4" t="s">
        <v>900</v>
      </c>
      <c r="B1059" s="4" t="s">
        <v>901</v>
      </c>
      <c r="C1059" s="4" t="s">
        <v>11</v>
      </c>
      <c r="D1059" s="4" t="s">
        <v>1069</v>
      </c>
      <c r="E1059" s="6">
        <v>89.5</v>
      </c>
      <c r="F1059" s="6">
        <v>82.5</v>
      </c>
      <c r="G1059" s="9"/>
      <c r="H1059" s="10">
        <f>E1059*0.6+F1059*0.4+G1059</f>
        <v>86.7</v>
      </c>
    </row>
    <row r="1060" spans="1:8">
      <c r="A1060" s="4" t="s">
        <v>900</v>
      </c>
      <c r="B1060" s="4" t="s">
        <v>901</v>
      </c>
      <c r="C1060" s="4" t="s">
        <v>11</v>
      </c>
      <c r="D1060" s="4" t="s">
        <v>1070</v>
      </c>
      <c r="E1060" s="6">
        <v>90.5</v>
      </c>
      <c r="F1060" s="6">
        <v>76</v>
      </c>
      <c r="G1060" s="9"/>
      <c r="H1060" s="10">
        <f>E1060*0.6+F1060*0.4+G1060</f>
        <v>84.7</v>
      </c>
    </row>
    <row r="1061" spans="1:8">
      <c r="A1061" s="4" t="s">
        <v>900</v>
      </c>
      <c r="B1061" s="4" t="s">
        <v>901</v>
      </c>
      <c r="C1061" s="4" t="s">
        <v>11</v>
      </c>
      <c r="D1061" s="4" t="s">
        <v>1071</v>
      </c>
      <c r="E1061" s="6">
        <v>84.5</v>
      </c>
      <c r="F1061" s="6">
        <v>84.5</v>
      </c>
      <c r="G1061" s="9"/>
      <c r="H1061" s="10">
        <f>E1061*0.6+F1061*0.4+G1061</f>
        <v>84.5</v>
      </c>
    </row>
    <row r="1062" spans="1:8">
      <c r="A1062" s="4" t="s">
        <v>900</v>
      </c>
      <c r="B1062" s="4" t="s">
        <v>901</v>
      </c>
      <c r="C1062" s="4" t="s">
        <v>11</v>
      </c>
      <c r="D1062" s="4" t="s">
        <v>1072</v>
      </c>
      <c r="E1062" s="6">
        <v>72.5</v>
      </c>
      <c r="F1062" s="6">
        <v>0</v>
      </c>
      <c r="G1062" s="9"/>
      <c r="H1062" s="10">
        <f>E1062*0.6+F1062*0.4+G1062</f>
        <v>43.5</v>
      </c>
    </row>
    <row r="1063" spans="1:8">
      <c r="A1063" s="4" t="s">
        <v>900</v>
      </c>
      <c r="B1063" s="4" t="s">
        <v>901</v>
      </c>
      <c r="C1063" s="4" t="s">
        <v>11</v>
      </c>
      <c r="D1063" s="4" t="s">
        <v>1073</v>
      </c>
      <c r="E1063" s="6">
        <v>60</v>
      </c>
      <c r="F1063" s="6">
        <v>44</v>
      </c>
      <c r="G1063" s="9"/>
      <c r="H1063" s="10">
        <f>E1063*0.6+F1063*0.4+G1063</f>
        <v>53.6</v>
      </c>
    </row>
    <row r="1064" spans="1:8">
      <c r="A1064" s="4" t="s">
        <v>900</v>
      </c>
      <c r="B1064" s="4" t="s">
        <v>901</v>
      </c>
      <c r="C1064" s="4" t="s">
        <v>11</v>
      </c>
      <c r="D1064" s="4" t="s">
        <v>1074</v>
      </c>
      <c r="E1064" s="6">
        <v>77</v>
      </c>
      <c r="F1064" s="6">
        <v>59.5</v>
      </c>
      <c r="G1064" s="9"/>
      <c r="H1064" s="10">
        <f>E1064*0.6+F1064*0.4+G1064</f>
        <v>70</v>
      </c>
    </row>
    <row r="1065" spans="1:8">
      <c r="A1065" s="4" t="s">
        <v>900</v>
      </c>
      <c r="B1065" s="4" t="s">
        <v>901</v>
      </c>
      <c r="C1065" s="4" t="s">
        <v>11</v>
      </c>
      <c r="D1065" s="4" t="s">
        <v>1075</v>
      </c>
      <c r="E1065" s="6">
        <v>86.5</v>
      </c>
      <c r="F1065" s="6">
        <v>55</v>
      </c>
      <c r="G1065" s="9"/>
      <c r="H1065" s="10">
        <f>E1065*0.6+F1065*0.4+G1065</f>
        <v>73.9</v>
      </c>
    </row>
    <row r="1066" spans="1:8">
      <c r="A1066" s="4" t="s">
        <v>900</v>
      </c>
      <c r="B1066" s="4" t="s">
        <v>901</v>
      </c>
      <c r="C1066" s="4" t="s">
        <v>11</v>
      </c>
      <c r="D1066" s="4" t="s">
        <v>1076</v>
      </c>
      <c r="E1066" s="6">
        <v>86</v>
      </c>
      <c r="F1066" s="6">
        <v>77</v>
      </c>
      <c r="G1066" s="9"/>
      <c r="H1066" s="10">
        <f>E1066*0.6+F1066*0.4+G1066</f>
        <v>82.4</v>
      </c>
    </row>
    <row r="1067" spans="1:8">
      <c r="A1067" s="4" t="s">
        <v>900</v>
      </c>
      <c r="B1067" s="4" t="s">
        <v>901</v>
      </c>
      <c r="C1067" s="4" t="s">
        <v>11</v>
      </c>
      <c r="D1067" s="4" t="s">
        <v>1077</v>
      </c>
      <c r="E1067" s="6">
        <v>65</v>
      </c>
      <c r="F1067" s="6">
        <v>36.5</v>
      </c>
      <c r="G1067" s="9"/>
      <c r="H1067" s="10">
        <f>E1067*0.6+F1067*0.4+G1067</f>
        <v>53.6</v>
      </c>
    </row>
    <row r="1068" spans="1:8">
      <c r="A1068" s="4" t="s">
        <v>900</v>
      </c>
      <c r="B1068" s="4" t="s">
        <v>901</v>
      </c>
      <c r="C1068" s="4" t="s">
        <v>11</v>
      </c>
      <c r="D1068" s="4" t="s">
        <v>1078</v>
      </c>
      <c r="E1068" s="6">
        <v>84.5</v>
      </c>
      <c r="F1068" s="6">
        <v>75</v>
      </c>
      <c r="G1068" s="9"/>
      <c r="H1068" s="10">
        <f>E1068*0.6+F1068*0.4+G1068</f>
        <v>80.7</v>
      </c>
    </row>
    <row r="1069" spans="1:8">
      <c r="A1069" s="4" t="s">
        <v>900</v>
      </c>
      <c r="B1069" s="4" t="s">
        <v>901</v>
      </c>
      <c r="C1069" s="4" t="s">
        <v>11</v>
      </c>
      <c r="D1069" s="4" t="s">
        <v>1079</v>
      </c>
      <c r="E1069" s="6">
        <v>89</v>
      </c>
      <c r="F1069" s="6">
        <v>80</v>
      </c>
      <c r="G1069" s="9"/>
      <c r="H1069" s="10">
        <f>E1069*0.6+F1069*0.4+G1069</f>
        <v>85.4</v>
      </c>
    </row>
    <row r="1070" spans="1:8">
      <c r="A1070" s="4" t="s">
        <v>900</v>
      </c>
      <c r="B1070" s="4" t="s">
        <v>901</v>
      </c>
      <c r="C1070" s="4" t="s">
        <v>11</v>
      </c>
      <c r="D1070" s="4" t="s">
        <v>1080</v>
      </c>
      <c r="E1070" s="6">
        <v>86</v>
      </c>
      <c r="F1070" s="6">
        <v>84.5</v>
      </c>
      <c r="G1070" s="9"/>
      <c r="H1070" s="10">
        <f>E1070*0.6+F1070*0.4+G1070</f>
        <v>85.4</v>
      </c>
    </row>
    <row r="1071" spans="1:8">
      <c r="A1071" s="4" t="s">
        <v>900</v>
      </c>
      <c r="B1071" s="4" t="s">
        <v>901</v>
      </c>
      <c r="C1071" s="4" t="s">
        <v>11</v>
      </c>
      <c r="D1071" s="4" t="s">
        <v>1081</v>
      </c>
      <c r="E1071" s="6">
        <v>88</v>
      </c>
      <c r="F1071" s="6">
        <v>75.5</v>
      </c>
      <c r="G1071" s="9"/>
      <c r="H1071" s="10">
        <f>E1071*0.6+F1071*0.4+G1071</f>
        <v>83</v>
      </c>
    </row>
    <row r="1072" spans="1:8">
      <c r="A1072" s="4" t="s">
        <v>900</v>
      </c>
      <c r="B1072" s="4" t="s">
        <v>901</v>
      </c>
      <c r="C1072" s="4" t="s">
        <v>11</v>
      </c>
      <c r="D1072" s="4" t="s">
        <v>1082</v>
      </c>
      <c r="E1072" s="6">
        <v>79</v>
      </c>
      <c r="F1072" s="6">
        <v>79</v>
      </c>
      <c r="G1072" s="9"/>
      <c r="H1072" s="10">
        <f>E1072*0.6+F1072*0.4+G1072</f>
        <v>79</v>
      </c>
    </row>
    <row r="1073" spans="1:8">
      <c r="A1073" s="4" t="s">
        <v>900</v>
      </c>
      <c r="B1073" s="4" t="s">
        <v>901</v>
      </c>
      <c r="C1073" s="4" t="s">
        <v>11</v>
      </c>
      <c r="D1073" s="4" t="s">
        <v>1083</v>
      </c>
      <c r="E1073" s="6">
        <v>0</v>
      </c>
      <c r="F1073" s="6">
        <v>0</v>
      </c>
      <c r="G1073" s="9"/>
      <c r="H1073" s="10">
        <f>E1073*0.6+F1073*0.4+G1073</f>
        <v>0</v>
      </c>
    </row>
    <row r="1074" spans="1:8">
      <c r="A1074" s="4" t="s">
        <v>900</v>
      </c>
      <c r="B1074" s="4" t="s">
        <v>901</v>
      </c>
      <c r="C1074" s="4" t="s">
        <v>11</v>
      </c>
      <c r="D1074" s="4" t="s">
        <v>1084</v>
      </c>
      <c r="E1074" s="6">
        <v>87</v>
      </c>
      <c r="F1074" s="6">
        <v>87.5</v>
      </c>
      <c r="G1074" s="9"/>
      <c r="H1074" s="10">
        <f>E1074*0.6+F1074*0.4+G1074</f>
        <v>87.2</v>
      </c>
    </row>
    <row r="1075" spans="1:8">
      <c r="A1075" s="4" t="s">
        <v>900</v>
      </c>
      <c r="B1075" s="4" t="s">
        <v>901</v>
      </c>
      <c r="C1075" s="4" t="s">
        <v>11</v>
      </c>
      <c r="D1075" s="4" t="s">
        <v>1085</v>
      </c>
      <c r="E1075" s="6">
        <v>67</v>
      </c>
      <c r="F1075" s="6">
        <v>52</v>
      </c>
      <c r="G1075" s="9"/>
      <c r="H1075" s="10">
        <f>E1075*0.6+F1075*0.4+G1075</f>
        <v>61</v>
      </c>
    </row>
    <row r="1076" spans="1:8">
      <c r="A1076" s="4" t="s">
        <v>900</v>
      </c>
      <c r="B1076" s="4" t="s">
        <v>901</v>
      </c>
      <c r="C1076" s="4" t="s">
        <v>11</v>
      </c>
      <c r="D1076" s="4" t="s">
        <v>1086</v>
      </c>
      <c r="E1076" s="6">
        <v>97.5</v>
      </c>
      <c r="F1076" s="6">
        <v>83</v>
      </c>
      <c r="G1076" s="9"/>
      <c r="H1076" s="10">
        <f>E1076*0.6+F1076*0.4+G1076</f>
        <v>91.7</v>
      </c>
    </row>
    <row r="1077" spans="1:8">
      <c r="A1077" s="4" t="s">
        <v>900</v>
      </c>
      <c r="B1077" s="4" t="s">
        <v>901</v>
      </c>
      <c r="C1077" s="4" t="s">
        <v>11</v>
      </c>
      <c r="D1077" s="4" t="s">
        <v>1087</v>
      </c>
      <c r="E1077" s="6">
        <v>0</v>
      </c>
      <c r="F1077" s="6">
        <v>0</v>
      </c>
      <c r="G1077" s="9"/>
      <c r="H1077" s="10">
        <f>E1077*0.6+F1077*0.4+G1077</f>
        <v>0</v>
      </c>
    </row>
    <row r="1078" spans="1:8">
      <c r="A1078" s="4" t="s">
        <v>900</v>
      </c>
      <c r="B1078" s="4" t="s">
        <v>901</v>
      </c>
      <c r="C1078" s="4" t="s">
        <v>11</v>
      </c>
      <c r="D1078" s="4" t="s">
        <v>1088</v>
      </c>
      <c r="E1078" s="6">
        <v>0</v>
      </c>
      <c r="F1078" s="6">
        <v>0</v>
      </c>
      <c r="G1078" s="9"/>
      <c r="H1078" s="10">
        <f>E1078*0.6+F1078*0.4+G1078</f>
        <v>0</v>
      </c>
    </row>
    <row r="1079" spans="1:8">
      <c r="A1079" s="4" t="s">
        <v>900</v>
      </c>
      <c r="B1079" s="4" t="s">
        <v>901</v>
      </c>
      <c r="C1079" s="4" t="s">
        <v>11</v>
      </c>
      <c r="D1079" s="4" t="s">
        <v>1089</v>
      </c>
      <c r="E1079" s="6">
        <v>78.5</v>
      </c>
      <c r="F1079" s="6">
        <v>76</v>
      </c>
      <c r="G1079" s="9"/>
      <c r="H1079" s="10">
        <f>E1079*0.6+F1079*0.4+G1079</f>
        <v>77.5</v>
      </c>
    </row>
    <row r="1080" spans="1:8">
      <c r="A1080" s="4" t="s">
        <v>900</v>
      </c>
      <c r="B1080" s="4" t="s">
        <v>901</v>
      </c>
      <c r="C1080" s="4" t="s">
        <v>11</v>
      </c>
      <c r="D1080" s="4" t="s">
        <v>1090</v>
      </c>
      <c r="E1080" s="6">
        <v>88.5</v>
      </c>
      <c r="F1080" s="6">
        <v>96</v>
      </c>
      <c r="G1080" s="9"/>
      <c r="H1080" s="10">
        <f>E1080*0.6+F1080*0.4+G1080</f>
        <v>91.5</v>
      </c>
    </row>
    <row r="1081" spans="1:8">
      <c r="A1081" s="4" t="s">
        <v>900</v>
      </c>
      <c r="B1081" s="4" t="s">
        <v>901</v>
      </c>
      <c r="C1081" s="4" t="s">
        <v>11</v>
      </c>
      <c r="D1081" s="4" t="s">
        <v>1091</v>
      </c>
      <c r="E1081" s="6">
        <v>0</v>
      </c>
      <c r="F1081" s="6">
        <v>0</v>
      </c>
      <c r="G1081" s="9"/>
      <c r="H1081" s="10">
        <f>E1081*0.6+F1081*0.4+G1081</f>
        <v>0</v>
      </c>
    </row>
    <row r="1082" spans="1:8">
      <c r="A1082" s="4" t="s">
        <v>900</v>
      </c>
      <c r="B1082" s="4" t="s">
        <v>901</v>
      </c>
      <c r="C1082" s="4" t="s">
        <v>11</v>
      </c>
      <c r="D1082" s="4" t="s">
        <v>1092</v>
      </c>
      <c r="E1082" s="6">
        <v>93</v>
      </c>
      <c r="F1082" s="6">
        <v>90.5</v>
      </c>
      <c r="G1082" s="9"/>
      <c r="H1082" s="10">
        <f>E1082*0.6+F1082*0.4+G1082</f>
        <v>92</v>
      </c>
    </row>
    <row r="1083" spans="1:8">
      <c r="A1083" s="4" t="s">
        <v>900</v>
      </c>
      <c r="B1083" s="4" t="s">
        <v>901</v>
      </c>
      <c r="C1083" s="4" t="s">
        <v>11</v>
      </c>
      <c r="D1083" s="4" t="s">
        <v>1093</v>
      </c>
      <c r="E1083" s="6">
        <v>98</v>
      </c>
      <c r="F1083" s="6">
        <v>94.5</v>
      </c>
      <c r="G1083" s="7" t="s">
        <v>42</v>
      </c>
      <c r="H1083" s="10">
        <f>E1083*0.6+F1083*0.4+G1083</f>
        <v>98.6</v>
      </c>
    </row>
    <row r="1084" spans="1:8">
      <c r="A1084" s="4" t="s">
        <v>900</v>
      </c>
      <c r="B1084" s="4" t="s">
        <v>901</v>
      </c>
      <c r="C1084" s="4" t="s">
        <v>11</v>
      </c>
      <c r="D1084" s="4" t="s">
        <v>1094</v>
      </c>
      <c r="E1084" s="6">
        <v>90.5</v>
      </c>
      <c r="F1084" s="6">
        <v>90</v>
      </c>
      <c r="G1084" s="9"/>
      <c r="H1084" s="10">
        <f>E1084*0.6+F1084*0.4+G1084</f>
        <v>90.3</v>
      </c>
    </row>
    <row r="1085" spans="1:8">
      <c r="A1085" s="4" t="s">
        <v>900</v>
      </c>
      <c r="B1085" s="4" t="s">
        <v>901</v>
      </c>
      <c r="C1085" s="4" t="s">
        <v>11</v>
      </c>
      <c r="D1085" s="4" t="s">
        <v>1095</v>
      </c>
      <c r="E1085" s="6">
        <v>89.5</v>
      </c>
      <c r="F1085" s="6">
        <v>81.5</v>
      </c>
      <c r="G1085" s="9"/>
      <c r="H1085" s="10">
        <f>E1085*0.6+F1085*0.4+G1085</f>
        <v>86.3</v>
      </c>
    </row>
    <row r="1086" spans="1:8">
      <c r="A1086" s="4" t="s">
        <v>900</v>
      </c>
      <c r="B1086" s="4" t="s">
        <v>901</v>
      </c>
      <c r="C1086" s="4" t="s">
        <v>11</v>
      </c>
      <c r="D1086" s="4" t="s">
        <v>1096</v>
      </c>
      <c r="E1086" s="6">
        <v>80</v>
      </c>
      <c r="F1086" s="6">
        <v>78.5</v>
      </c>
      <c r="G1086" s="9"/>
      <c r="H1086" s="10">
        <f>E1086*0.6+F1086*0.4+G1086</f>
        <v>79.4</v>
      </c>
    </row>
    <row r="1087" spans="1:8">
      <c r="A1087" s="4" t="s">
        <v>900</v>
      </c>
      <c r="B1087" s="4" t="s">
        <v>901</v>
      </c>
      <c r="C1087" s="4" t="s">
        <v>11</v>
      </c>
      <c r="D1087" s="4" t="s">
        <v>1097</v>
      </c>
      <c r="E1087" s="6">
        <v>76.5</v>
      </c>
      <c r="F1087" s="6">
        <v>73.5</v>
      </c>
      <c r="G1087" s="9"/>
      <c r="H1087" s="10">
        <f>E1087*0.6+F1087*0.4+G1087</f>
        <v>75.3</v>
      </c>
    </row>
    <row r="1088" spans="1:8">
      <c r="A1088" s="4" t="s">
        <v>900</v>
      </c>
      <c r="B1088" s="4" t="s">
        <v>901</v>
      </c>
      <c r="C1088" s="4" t="s">
        <v>11</v>
      </c>
      <c r="D1088" s="4" t="s">
        <v>1098</v>
      </c>
      <c r="E1088" s="6">
        <v>94.5</v>
      </c>
      <c r="F1088" s="6">
        <v>83</v>
      </c>
      <c r="G1088" s="9"/>
      <c r="H1088" s="10">
        <f>E1088*0.6+F1088*0.4+G1088</f>
        <v>89.9</v>
      </c>
    </row>
    <row r="1089" spans="1:8">
      <c r="A1089" s="4" t="s">
        <v>900</v>
      </c>
      <c r="B1089" s="4" t="s">
        <v>901</v>
      </c>
      <c r="C1089" s="4" t="s">
        <v>11</v>
      </c>
      <c r="D1089" s="4" t="s">
        <v>1099</v>
      </c>
      <c r="E1089" s="6">
        <v>0</v>
      </c>
      <c r="F1089" s="6">
        <v>0</v>
      </c>
      <c r="G1089" s="9"/>
      <c r="H1089" s="10">
        <f>E1089*0.6+F1089*0.4+G1089</f>
        <v>0</v>
      </c>
    </row>
    <row r="1090" spans="1:8">
      <c r="A1090" s="4" t="s">
        <v>900</v>
      </c>
      <c r="B1090" s="4" t="s">
        <v>901</v>
      </c>
      <c r="C1090" s="4" t="s">
        <v>11</v>
      </c>
      <c r="D1090" s="4" t="s">
        <v>1100</v>
      </c>
      <c r="E1090" s="6">
        <v>90</v>
      </c>
      <c r="F1090" s="6">
        <v>86.5</v>
      </c>
      <c r="G1090" s="9"/>
      <c r="H1090" s="10">
        <f>E1090*0.6+F1090*0.4+G1090</f>
        <v>88.6</v>
      </c>
    </row>
    <row r="1091" spans="1:8">
      <c r="A1091" s="4" t="s">
        <v>900</v>
      </c>
      <c r="B1091" s="4" t="s">
        <v>901</v>
      </c>
      <c r="C1091" s="4" t="s">
        <v>11</v>
      </c>
      <c r="D1091" s="4" t="s">
        <v>1101</v>
      </c>
      <c r="E1091" s="6">
        <v>90</v>
      </c>
      <c r="F1091" s="6">
        <v>71.5</v>
      </c>
      <c r="G1091" s="9"/>
      <c r="H1091" s="10">
        <f>E1091*0.6+F1091*0.4+G1091</f>
        <v>82.6</v>
      </c>
    </row>
    <row r="1092" spans="1:8">
      <c r="A1092" s="4" t="s">
        <v>900</v>
      </c>
      <c r="B1092" s="4" t="s">
        <v>901</v>
      </c>
      <c r="C1092" s="4" t="s">
        <v>11</v>
      </c>
      <c r="D1092" s="4" t="s">
        <v>1102</v>
      </c>
      <c r="E1092" s="6">
        <v>81</v>
      </c>
      <c r="F1092" s="6">
        <v>59</v>
      </c>
      <c r="G1092" s="9"/>
      <c r="H1092" s="10">
        <f>E1092*0.6+F1092*0.4+G1092</f>
        <v>72.2</v>
      </c>
    </row>
    <row r="1093" spans="1:8">
      <c r="A1093" s="4" t="s">
        <v>900</v>
      </c>
      <c r="B1093" s="4" t="s">
        <v>901</v>
      </c>
      <c r="C1093" s="4" t="s">
        <v>11</v>
      </c>
      <c r="D1093" s="4" t="s">
        <v>1103</v>
      </c>
      <c r="E1093" s="6">
        <v>0</v>
      </c>
      <c r="F1093" s="6">
        <v>0</v>
      </c>
      <c r="G1093" s="9"/>
      <c r="H1093" s="10">
        <f>E1093*0.6+F1093*0.4+G1093</f>
        <v>0</v>
      </c>
    </row>
    <row r="1094" spans="1:8">
      <c r="A1094" s="4" t="s">
        <v>900</v>
      </c>
      <c r="B1094" s="4" t="s">
        <v>901</v>
      </c>
      <c r="C1094" s="4" t="s">
        <v>11</v>
      </c>
      <c r="D1094" s="4" t="s">
        <v>1104</v>
      </c>
      <c r="E1094" s="6">
        <v>0</v>
      </c>
      <c r="F1094" s="6">
        <v>0</v>
      </c>
      <c r="G1094" s="9"/>
      <c r="H1094" s="10">
        <f>E1094*0.6+F1094*0.4+G1094</f>
        <v>0</v>
      </c>
    </row>
    <row r="1095" spans="1:8">
      <c r="A1095" s="4" t="s">
        <v>900</v>
      </c>
      <c r="B1095" s="4" t="s">
        <v>901</v>
      </c>
      <c r="C1095" s="4" t="s">
        <v>11</v>
      </c>
      <c r="D1095" s="4" t="s">
        <v>1105</v>
      </c>
      <c r="E1095" s="6">
        <v>65</v>
      </c>
      <c r="F1095" s="6">
        <v>41</v>
      </c>
      <c r="G1095" s="9"/>
      <c r="H1095" s="10">
        <f>E1095*0.6+F1095*0.4+G1095</f>
        <v>55.4</v>
      </c>
    </row>
    <row r="1096" spans="1:8">
      <c r="A1096" s="4" t="s">
        <v>900</v>
      </c>
      <c r="B1096" s="4" t="s">
        <v>901</v>
      </c>
      <c r="C1096" s="4" t="s">
        <v>11</v>
      </c>
      <c r="D1096" s="4" t="s">
        <v>1106</v>
      </c>
      <c r="E1096" s="6">
        <v>92.5</v>
      </c>
      <c r="F1096" s="6">
        <v>88</v>
      </c>
      <c r="G1096" s="9"/>
      <c r="H1096" s="10">
        <f>E1096*0.6+F1096*0.4+G1096</f>
        <v>90.7</v>
      </c>
    </row>
    <row r="1097" spans="1:8">
      <c r="A1097" s="4" t="s">
        <v>900</v>
      </c>
      <c r="B1097" s="4" t="s">
        <v>901</v>
      </c>
      <c r="C1097" s="4" t="s">
        <v>11</v>
      </c>
      <c r="D1097" s="4" t="s">
        <v>1107</v>
      </c>
      <c r="E1097" s="6">
        <v>84.5</v>
      </c>
      <c r="F1097" s="6">
        <v>73</v>
      </c>
      <c r="G1097" s="9"/>
      <c r="H1097" s="10">
        <f>E1097*0.6+F1097*0.4+G1097</f>
        <v>79.9</v>
      </c>
    </row>
    <row r="1098" spans="1:8">
      <c r="A1098" s="4" t="s">
        <v>900</v>
      </c>
      <c r="B1098" s="4" t="s">
        <v>901</v>
      </c>
      <c r="C1098" s="4" t="s">
        <v>11</v>
      </c>
      <c r="D1098" s="4" t="s">
        <v>1108</v>
      </c>
      <c r="E1098" s="6">
        <v>83.5</v>
      </c>
      <c r="F1098" s="6">
        <v>85.5</v>
      </c>
      <c r="G1098" s="9"/>
      <c r="H1098" s="10">
        <f>E1098*0.6+F1098*0.4+G1098</f>
        <v>84.3</v>
      </c>
    </row>
    <row r="1099" spans="1:8">
      <c r="A1099" s="4" t="s">
        <v>900</v>
      </c>
      <c r="B1099" s="4" t="s">
        <v>901</v>
      </c>
      <c r="C1099" s="4" t="s">
        <v>11</v>
      </c>
      <c r="D1099" s="4" t="s">
        <v>1109</v>
      </c>
      <c r="E1099" s="6">
        <v>93</v>
      </c>
      <c r="F1099" s="6">
        <v>63.5</v>
      </c>
      <c r="G1099" s="9"/>
      <c r="H1099" s="10">
        <f>E1099*0.6+F1099*0.4+G1099</f>
        <v>81.2</v>
      </c>
    </row>
    <row r="1100" spans="1:8">
      <c r="A1100" s="4" t="s">
        <v>900</v>
      </c>
      <c r="B1100" s="4" t="s">
        <v>901</v>
      </c>
      <c r="C1100" s="4" t="s">
        <v>11</v>
      </c>
      <c r="D1100" s="4" t="s">
        <v>1110</v>
      </c>
      <c r="E1100" s="6">
        <v>63.5</v>
      </c>
      <c r="F1100" s="6">
        <v>37.5</v>
      </c>
      <c r="G1100" s="9"/>
      <c r="H1100" s="10">
        <f>E1100*0.6+F1100*0.4+G1100</f>
        <v>53.1</v>
      </c>
    </row>
    <row r="1101" spans="1:8">
      <c r="A1101" s="4" t="s">
        <v>900</v>
      </c>
      <c r="B1101" s="4" t="s">
        <v>901</v>
      </c>
      <c r="C1101" s="4" t="s">
        <v>11</v>
      </c>
      <c r="D1101" s="4" t="s">
        <v>1111</v>
      </c>
      <c r="E1101" s="6">
        <v>87</v>
      </c>
      <c r="F1101" s="6">
        <v>70.5</v>
      </c>
      <c r="G1101" s="9"/>
      <c r="H1101" s="10">
        <f>E1101*0.6+F1101*0.4+G1101</f>
        <v>80.4</v>
      </c>
    </row>
    <row r="1102" spans="1:8">
      <c r="A1102" s="4" t="s">
        <v>900</v>
      </c>
      <c r="B1102" s="4" t="s">
        <v>901</v>
      </c>
      <c r="C1102" s="4" t="s">
        <v>11</v>
      </c>
      <c r="D1102" s="4" t="s">
        <v>1112</v>
      </c>
      <c r="E1102" s="6">
        <v>77</v>
      </c>
      <c r="F1102" s="6">
        <v>82.5</v>
      </c>
      <c r="G1102" s="9"/>
      <c r="H1102" s="10">
        <f>E1102*0.6+F1102*0.4+G1102</f>
        <v>79.2</v>
      </c>
    </row>
    <row r="1103" spans="1:8">
      <c r="A1103" s="4" t="s">
        <v>900</v>
      </c>
      <c r="B1103" s="4" t="s">
        <v>901</v>
      </c>
      <c r="C1103" s="4" t="s">
        <v>11</v>
      </c>
      <c r="D1103" s="4" t="s">
        <v>1113</v>
      </c>
      <c r="E1103" s="6">
        <v>79.5</v>
      </c>
      <c r="F1103" s="6">
        <v>47.5</v>
      </c>
      <c r="G1103" s="9"/>
      <c r="H1103" s="10">
        <f>E1103*0.6+F1103*0.4+G1103</f>
        <v>66.7</v>
      </c>
    </row>
    <row r="1104" spans="1:8">
      <c r="A1104" s="4" t="s">
        <v>900</v>
      </c>
      <c r="B1104" s="4" t="s">
        <v>901</v>
      </c>
      <c r="C1104" s="4" t="s">
        <v>11</v>
      </c>
      <c r="D1104" s="4" t="s">
        <v>1114</v>
      </c>
      <c r="E1104" s="6">
        <v>87.5</v>
      </c>
      <c r="F1104" s="6">
        <v>70.5</v>
      </c>
      <c r="G1104" s="9"/>
      <c r="H1104" s="10">
        <f>E1104*0.6+F1104*0.4+G1104</f>
        <v>80.7</v>
      </c>
    </row>
    <row r="1105" spans="1:8">
      <c r="A1105" s="4" t="s">
        <v>900</v>
      </c>
      <c r="B1105" s="4" t="s">
        <v>901</v>
      </c>
      <c r="C1105" s="4" t="s">
        <v>11</v>
      </c>
      <c r="D1105" s="4" t="s">
        <v>1115</v>
      </c>
      <c r="E1105" s="6">
        <v>81.5</v>
      </c>
      <c r="F1105" s="6">
        <v>51.5</v>
      </c>
      <c r="G1105" s="9"/>
      <c r="H1105" s="10">
        <f>E1105*0.6+F1105*0.4+G1105</f>
        <v>69.5</v>
      </c>
    </row>
    <row r="1106" spans="1:8">
      <c r="A1106" s="4" t="s">
        <v>900</v>
      </c>
      <c r="B1106" s="4" t="s">
        <v>901</v>
      </c>
      <c r="C1106" s="4" t="s">
        <v>11</v>
      </c>
      <c r="D1106" s="4" t="s">
        <v>1116</v>
      </c>
      <c r="E1106" s="6">
        <v>76.5</v>
      </c>
      <c r="F1106" s="6">
        <v>49.5</v>
      </c>
      <c r="G1106" s="9"/>
      <c r="H1106" s="10">
        <f>E1106*0.6+F1106*0.4+G1106</f>
        <v>65.7</v>
      </c>
    </row>
    <row r="1107" spans="1:8">
      <c r="A1107" s="4" t="s">
        <v>900</v>
      </c>
      <c r="B1107" s="4" t="s">
        <v>901</v>
      </c>
      <c r="C1107" s="4" t="s">
        <v>11</v>
      </c>
      <c r="D1107" s="4" t="s">
        <v>1117</v>
      </c>
      <c r="E1107" s="6">
        <v>75.5</v>
      </c>
      <c r="F1107" s="6">
        <v>54.5</v>
      </c>
      <c r="G1107" s="9"/>
      <c r="H1107" s="10">
        <f>E1107*0.6+F1107*0.4+G1107</f>
        <v>67.1</v>
      </c>
    </row>
    <row r="1108" spans="1:8">
      <c r="A1108" s="4" t="s">
        <v>900</v>
      </c>
      <c r="B1108" s="4" t="s">
        <v>901</v>
      </c>
      <c r="C1108" s="4" t="s">
        <v>11</v>
      </c>
      <c r="D1108" s="4" t="s">
        <v>1118</v>
      </c>
      <c r="E1108" s="6">
        <v>76</v>
      </c>
      <c r="F1108" s="6">
        <v>51</v>
      </c>
      <c r="G1108" s="9"/>
      <c r="H1108" s="10">
        <f>E1108*0.6+F1108*0.4+G1108</f>
        <v>66</v>
      </c>
    </row>
    <row r="1109" spans="1:8">
      <c r="A1109" s="4" t="s">
        <v>900</v>
      </c>
      <c r="B1109" s="4" t="s">
        <v>901</v>
      </c>
      <c r="C1109" s="4" t="s">
        <v>11</v>
      </c>
      <c r="D1109" s="4" t="s">
        <v>1119</v>
      </c>
      <c r="E1109" s="6">
        <v>82</v>
      </c>
      <c r="F1109" s="6">
        <v>60.5</v>
      </c>
      <c r="G1109" s="9"/>
      <c r="H1109" s="10">
        <f>E1109*0.6+F1109*0.4+G1109</f>
        <v>73.4</v>
      </c>
    </row>
    <row r="1110" spans="1:8">
      <c r="A1110" s="4" t="s">
        <v>900</v>
      </c>
      <c r="B1110" s="4" t="s">
        <v>901</v>
      </c>
      <c r="C1110" s="4" t="s">
        <v>11</v>
      </c>
      <c r="D1110" s="4" t="s">
        <v>1120</v>
      </c>
      <c r="E1110" s="6">
        <v>92</v>
      </c>
      <c r="F1110" s="6">
        <v>80</v>
      </c>
      <c r="G1110" s="9"/>
      <c r="H1110" s="10">
        <f>E1110*0.6+F1110*0.4+G1110</f>
        <v>87.2</v>
      </c>
    </row>
    <row r="1111" spans="1:8">
      <c r="A1111" s="4" t="s">
        <v>900</v>
      </c>
      <c r="B1111" s="4" t="s">
        <v>901</v>
      </c>
      <c r="C1111" s="4" t="s">
        <v>11</v>
      </c>
      <c r="D1111" s="4" t="s">
        <v>1121</v>
      </c>
      <c r="E1111" s="6">
        <v>84</v>
      </c>
      <c r="F1111" s="6">
        <v>79.5</v>
      </c>
      <c r="G1111" s="9"/>
      <c r="H1111" s="10">
        <f>E1111*0.6+F1111*0.4+G1111</f>
        <v>82.2</v>
      </c>
    </row>
    <row r="1112" spans="1:8">
      <c r="A1112" s="4" t="s">
        <v>900</v>
      </c>
      <c r="B1112" s="4" t="s">
        <v>901</v>
      </c>
      <c r="C1112" s="4" t="s">
        <v>11</v>
      </c>
      <c r="D1112" s="4" t="s">
        <v>1122</v>
      </c>
      <c r="E1112" s="6">
        <v>77.5</v>
      </c>
      <c r="F1112" s="6">
        <v>73</v>
      </c>
      <c r="G1112" s="9"/>
      <c r="H1112" s="10">
        <f>E1112*0.6+F1112*0.4+G1112</f>
        <v>75.7</v>
      </c>
    </row>
    <row r="1113" spans="1:8">
      <c r="A1113" s="4" t="s">
        <v>900</v>
      </c>
      <c r="B1113" s="4" t="s">
        <v>901</v>
      </c>
      <c r="C1113" s="4" t="s">
        <v>11</v>
      </c>
      <c r="D1113" s="4" t="s">
        <v>1123</v>
      </c>
      <c r="E1113" s="6">
        <v>87.5</v>
      </c>
      <c r="F1113" s="6">
        <v>93.5</v>
      </c>
      <c r="G1113" s="9"/>
      <c r="H1113" s="10">
        <f>E1113*0.6+F1113*0.4+G1113</f>
        <v>89.9</v>
      </c>
    </row>
    <row r="1114" spans="1:8">
      <c r="A1114" s="4" t="s">
        <v>900</v>
      </c>
      <c r="B1114" s="4" t="s">
        <v>901</v>
      </c>
      <c r="C1114" s="4" t="s">
        <v>11</v>
      </c>
      <c r="D1114" s="4" t="s">
        <v>1124</v>
      </c>
      <c r="E1114" s="6">
        <v>81</v>
      </c>
      <c r="F1114" s="6">
        <v>78.5</v>
      </c>
      <c r="G1114" s="9"/>
      <c r="H1114" s="10">
        <f>E1114*0.6+F1114*0.4+G1114</f>
        <v>80</v>
      </c>
    </row>
    <row r="1115" spans="1:8">
      <c r="A1115" s="4" t="s">
        <v>900</v>
      </c>
      <c r="B1115" s="4" t="s">
        <v>901</v>
      </c>
      <c r="C1115" s="4" t="s">
        <v>11</v>
      </c>
      <c r="D1115" s="4" t="s">
        <v>1125</v>
      </c>
      <c r="E1115" s="6">
        <v>81</v>
      </c>
      <c r="F1115" s="6">
        <v>50.5</v>
      </c>
      <c r="G1115" s="9"/>
      <c r="H1115" s="10">
        <f>E1115*0.6+F1115*0.4+G1115</f>
        <v>68.8</v>
      </c>
    </row>
    <row r="1116" spans="1:8">
      <c r="A1116" s="4" t="s">
        <v>900</v>
      </c>
      <c r="B1116" s="4" t="s">
        <v>901</v>
      </c>
      <c r="C1116" s="4" t="s">
        <v>11</v>
      </c>
      <c r="D1116" s="4" t="s">
        <v>1126</v>
      </c>
      <c r="E1116" s="6">
        <v>68.5</v>
      </c>
      <c r="F1116" s="6">
        <v>58.5</v>
      </c>
      <c r="G1116" s="9"/>
      <c r="H1116" s="10">
        <f>E1116*0.6+F1116*0.4+G1116</f>
        <v>64.5</v>
      </c>
    </row>
    <row r="1117" spans="1:8">
      <c r="A1117" s="4" t="s">
        <v>900</v>
      </c>
      <c r="B1117" s="4" t="s">
        <v>901</v>
      </c>
      <c r="C1117" s="4" t="s">
        <v>11</v>
      </c>
      <c r="D1117" s="4" t="s">
        <v>1127</v>
      </c>
      <c r="E1117" s="6">
        <v>85.5</v>
      </c>
      <c r="F1117" s="6">
        <v>66</v>
      </c>
      <c r="G1117" s="9"/>
      <c r="H1117" s="10">
        <f>E1117*0.6+F1117*0.4+G1117</f>
        <v>77.7</v>
      </c>
    </row>
    <row r="1118" spans="1:8">
      <c r="A1118" s="4" t="s">
        <v>900</v>
      </c>
      <c r="B1118" s="4" t="s">
        <v>901</v>
      </c>
      <c r="C1118" s="4" t="s">
        <v>11</v>
      </c>
      <c r="D1118" s="4" t="s">
        <v>1128</v>
      </c>
      <c r="E1118" s="6">
        <v>82</v>
      </c>
      <c r="F1118" s="6">
        <v>46.5</v>
      </c>
      <c r="G1118" s="9"/>
      <c r="H1118" s="10">
        <f>E1118*0.6+F1118*0.4+G1118</f>
        <v>67.8</v>
      </c>
    </row>
    <row r="1119" spans="1:8">
      <c r="A1119" s="4" t="s">
        <v>900</v>
      </c>
      <c r="B1119" s="4" t="s">
        <v>901</v>
      </c>
      <c r="C1119" s="4" t="s">
        <v>11</v>
      </c>
      <c r="D1119" s="4" t="s">
        <v>1129</v>
      </c>
      <c r="E1119" s="6">
        <v>72</v>
      </c>
      <c r="F1119" s="6">
        <v>48.5</v>
      </c>
      <c r="G1119" s="9"/>
      <c r="H1119" s="10">
        <f>E1119*0.6+F1119*0.4+G1119</f>
        <v>62.6</v>
      </c>
    </row>
    <row r="1120" spans="1:8">
      <c r="A1120" s="4" t="s">
        <v>900</v>
      </c>
      <c r="B1120" s="4" t="s">
        <v>901</v>
      </c>
      <c r="C1120" s="4" t="s">
        <v>11</v>
      </c>
      <c r="D1120" s="4" t="s">
        <v>1130</v>
      </c>
      <c r="E1120" s="6">
        <v>85</v>
      </c>
      <c r="F1120" s="6">
        <v>59</v>
      </c>
      <c r="G1120" s="9"/>
      <c r="H1120" s="10">
        <f>E1120*0.6+F1120*0.4+G1120</f>
        <v>74.6</v>
      </c>
    </row>
    <row r="1121" spans="1:8">
      <c r="A1121" s="4" t="s">
        <v>900</v>
      </c>
      <c r="B1121" s="4" t="s">
        <v>901</v>
      </c>
      <c r="C1121" s="4" t="s">
        <v>11</v>
      </c>
      <c r="D1121" s="4" t="s">
        <v>1131</v>
      </c>
      <c r="E1121" s="6">
        <v>93.5</v>
      </c>
      <c r="F1121" s="6">
        <v>74</v>
      </c>
      <c r="G1121" s="9"/>
      <c r="H1121" s="10">
        <f>E1121*0.6+F1121*0.4+G1121</f>
        <v>85.7</v>
      </c>
    </row>
    <row r="1122" spans="1:8">
      <c r="A1122" s="4" t="s">
        <v>900</v>
      </c>
      <c r="B1122" s="4" t="s">
        <v>901</v>
      </c>
      <c r="C1122" s="4" t="s">
        <v>11</v>
      </c>
      <c r="D1122" s="4" t="s">
        <v>1132</v>
      </c>
      <c r="E1122" s="6">
        <v>86</v>
      </c>
      <c r="F1122" s="6">
        <v>96</v>
      </c>
      <c r="G1122" s="9"/>
      <c r="H1122" s="10">
        <f>E1122*0.6+F1122*0.4+G1122</f>
        <v>90</v>
      </c>
    </row>
    <row r="1123" spans="1:8">
      <c r="A1123" s="4" t="s">
        <v>900</v>
      </c>
      <c r="B1123" s="4" t="s">
        <v>901</v>
      </c>
      <c r="C1123" s="4" t="s">
        <v>11</v>
      </c>
      <c r="D1123" s="4" t="s">
        <v>1133</v>
      </c>
      <c r="E1123" s="6">
        <v>0</v>
      </c>
      <c r="F1123" s="6">
        <v>0</v>
      </c>
      <c r="G1123" s="9"/>
      <c r="H1123" s="10">
        <f>E1123*0.6+F1123*0.4+G1123</f>
        <v>0</v>
      </c>
    </row>
    <row r="1124" spans="1:8">
      <c r="A1124" s="4" t="s">
        <v>900</v>
      </c>
      <c r="B1124" s="4" t="s">
        <v>901</v>
      </c>
      <c r="C1124" s="4" t="s">
        <v>11</v>
      </c>
      <c r="D1124" s="4" t="s">
        <v>1134</v>
      </c>
      <c r="E1124" s="6">
        <v>67.5</v>
      </c>
      <c r="F1124" s="6">
        <v>51</v>
      </c>
      <c r="G1124" s="9"/>
      <c r="H1124" s="10">
        <f>E1124*0.6+F1124*0.4+G1124</f>
        <v>60.9</v>
      </c>
    </row>
    <row r="1125" spans="1:8">
      <c r="A1125" s="4" t="s">
        <v>900</v>
      </c>
      <c r="B1125" s="4" t="s">
        <v>901</v>
      </c>
      <c r="C1125" s="4" t="s">
        <v>11</v>
      </c>
      <c r="D1125" s="4" t="s">
        <v>1135</v>
      </c>
      <c r="E1125" s="6">
        <v>95.5</v>
      </c>
      <c r="F1125" s="6">
        <v>69</v>
      </c>
      <c r="G1125" s="9"/>
      <c r="H1125" s="10">
        <f>E1125*0.6+F1125*0.4+G1125</f>
        <v>84.9</v>
      </c>
    </row>
    <row r="1126" spans="1:8">
      <c r="A1126" s="4" t="s">
        <v>900</v>
      </c>
      <c r="B1126" s="4" t="s">
        <v>901</v>
      </c>
      <c r="C1126" s="4" t="s">
        <v>11</v>
      </c>
      <c r="D1126" s="4" t="s">
        <v>1136</v>
      </c>
      <c r="E1126" s="6">
        <v>0</v>
      </c>
      <c r="F1126" s="6">
        <v>0</v>
      </c>
      <c r="G1126" s="9"/>
      <c r="H1126" s="10">
        <f>E1126*0.6+F1126*0.4+G1126</f>
        <v>0</v>
      </c>
    </row>
    <row r="1127" spans="1:8">
      <c r="A1127" s="4" t="s">
        <v>900</v>
      </c>
      <c r="B1127" s="4" t="s">
        <v>901</v>
      </c>
      <c r="C1127" s="4" t="s">
        <v>11</v>
      </c>
      <c r="D1127" s="4" t="s">
        <v>1137</v>
      </c>
      <c r="E1127" s="6">
        <v>60</v>
      </c>
      <c r="F1127" s="6">
        <v>0</v>
      </c>
      <c r="G1127" s="9"/>
      <c r="H1127" s="10">
        <f>E1127*0.6+F1127*0.4+G1127</f>
        <v>36</v>
      </c>
    </row>
    <row r="1128" spans="1:8">
      <c r="A1128" s="4" t="s">
        <v>900</v>
      </c>
      <c r="B1128" s="4" t="s">
        <v>901</v>
      </c>
      <c r="C1128" s="4" t="s">
        <v>11</v>
      </c>
      <c r="D1128" s="4" t="s">
        <v>1138</v>
      </c>
      <c r="E1128" s="6">
        <v>60</v>
      </c>
      <c r="F1128" s="6">
        <v>54</v>
      </c>
      <c r="G1128" s="9"/>
      <c r="H1128" s="10">
        <f>E1128*0.6+F1128*0.4+G1128</f>
        <v>57.6</v>
      </c>
    </row>
    <row r="1129" spans="1:8">
      <c r="A1129" s="4" t="s">
        <v>900</v>
      </c>
      <c r="B1129" s="4" t="s">
        <v>901</v>
      </c>
      <c r="C1129" s="4" t="s">
        <v>11</v>
      </c>
      <c r="D1129" s="4" t="s">
        <v>1139</v>
      </c>
      <c r="E1129" s="6">
        <v>93.5</v>
      </c>
      <c r="F1129" s="6">
        <v>95</v>
      </c>
      <c r="G1129" s="9"/>
      <c r="H1129" s="10">
        <f>E1129*0.6+F1129*0.4+G1129</f>
        <v>94.1</v>
      </c>
    </row>
    <row r="1130" spans="1:8">
      <c r="A1130" s="4" t="s">
        <v>900</v>
      </c>
      <c r="B1130" s="4" t="s">
        <v>901</v>
      </c>
      <c r="C1130" s="4" t="s">
        <v>11</v>
      </c>
      <c r="D1130" s="4" t="s">
        <v>1140</v>
      </c>
      <c r="E1130" s="6">
        <v>0</v>
      </c>
      <c r="F1130" s="6">
        <v>0</v>
      </c>
      <c r="G1130" s="9"/>
      <c r="H1130" s="10">
        <f>E1130*0.6+F1130*0.4+G1130</f>
        <v>0</v>
      </c>
    </row>
    <row r="1131" spans="1:8">
      <c r="A1131" s="4" t="s">
        <v>900</v>
      </c>
      <c r="B1131" s="4" t="s">
        <v>901</v>
      </c>
      <c r="C1131" s="4" t="s">
        <v>11</v>
      </c>
      <c r="D1131" s="4" t="s">
        <v>1141</v>
      </c>
      <c r="E1131" s="6">
        <v>81.5</v>
      </c>
      <c r="F1131" s="6">
        <v>60.5</v>
      </c>
      <c r="G1131" s="9"/>
      <c r="H1131" s="10">
        <f>E1131*0.6+F1131*0.4+G1131</f>
        <v>73.1</v>
      </c>
    </row>
    <row r="1132" spans="1:8">
      <c r="A1132" s="4" t="s">
        <v>900</v>
      </c>
      <c r="B1132" s="4" t="s">
        <v>901</v>
      </c>
      <c r="C1132" s="4" t="s">
        <v>11</v>
      </c>
      <c r="D1132" s="4" t="s">
        <v>1142</v>
      </c>
      <c r="E1132" s="6">
        <v>79</v>
      </c>
      <c r="F1132" s="6">
        <v>67.5</v>
      </c>
      <c r="G1132" s="9"/>
      <c r="H1132" s="10">
        <f>E1132*0.6+F1132*0.4+G1132</f>
        <v>74.4</v>
      </c>
    </row>
    <row r="1133" spans="1:8">
      <c r="A1133" s="4" t="s">
        <v>900</v>
      </c>
      <c r="B1133" s="4" t="s">
        <v>901</v>
      </c>
      <c r="C1133" s="4" t="s">
        <v>11</v>
      </c>
      <c r="D1133" s="4" t="s">
        <v>1143</v>
      </c>
      <c r="E1133" s="6">
        <v>84</v>
      </c>
      <c r="F1133" s="6">
        <v>88.5</v>
      </c>
      <c r="G1133" s="9"/>
      <c r="H1133" s="10">
        <f>E1133*0.6+F1133*0.4+G1133</f>
        <v>85.8</v>
      </c>
    </row>
    <row r="1134" spans="1:8">
      <c r="A1134" s="4" t="s">
        <v>900</v>
      </c>
      <c r="B1134" s="4" t="s">
        <v>901</v>
      </c>
      <c r="C1134" s="4" t="s">
        <v>11</v>
      </c>
      <c r="D1134" s="4" t="s">
        <v>1144</v>
      </c>
      <c r="E1134" s="6">
        <v>87.5</v>
      </c>
      <c r="F1134" s="6">
        <v>71.5</v>
      </c>
      <c r="G1134" s="9"/>
      <c r="H1134" s="10">
        <f>E1134*0.6+F1134*0.4+G1134</f>
        <v>81.1</v>
      </c>
    </row>
    <row r="1135" spans="1:8">
      <c r="A1135" s="4" t="s">
        <v>900</v>
      </c>
      <c r="B1135" s="4" t="s">
        <v>901</v>
      </c>
      <c r="C1135" s="4" t="s">
        <v>11</v>
      </c>
      <c r="D1135" s="4" t="s">
        <v>1145</v>
      </c>
      <c r="E1135" s="6">
        <v>71</v>
      </c>
      <c r="F1135" s="6">
        <v>45.5</v>
      </c>
      <c r="G1135" s="9"/>
      <c r="H1135" s="10">
        <f>E1135*0.6+F1135*0.4+G1135</f>
        <v>60.8</v>
      </c>
    </row>
    <row r="1136" spans="1:8">
      <c r="A1136" s="4" t="s">
        <v>900</v>
      </c>
      <c r="B1136" s="4" t="s">
        <v>901</v>
      </c>
      <c r="C1136" s="4" t="s">
        <v>11</v>
      </c>
      <c r="D1136" s="4" t="s">
        <v>1146</v>
      </c>
      <c r="E1136" s="6">
        <v>92.5</v>
      </c>
      <c r="F1136" s="6">
        <v>92</v>
      </c>
      <c r="G1136" s="9"/>
      <c r="H1136" s="10">
        <f>E1136*0.6+F1136*0.4+G1136</f>
        <v>92.3</v>
      </c>
    </row>
    <row r="1137" spans="1:8">
      <c r="A1137" s="4" t="s">
        <v>900</v>
      </c>
      <c r="B1137" s="4" t="s">
        <v>901</v>
      </c>
      <c r="C1137" s="4" t="s">
        <v>11</v>
      </c>
      <c r="D1137" s="4" t="s">
        <v>1147</v>
      </c>
      <c r="E1137" s="6">
        <v>82.5</v>
      </c>
      <c r="F1137" s="6">
        <v>45.5</v>
      </c>
      <c r="G1137" s="9"/>
      <c r="H1137" s="10">
        <f>E1137*0.6+F1137*0.4+G1137</f>
        <v>67.7</v>
      </c>
    </row>
    <row r="1138" spans="1:8">
      <c r="A1138" s="4" t="s">
        <v>900</v>
      </c>
      <c r="B1138" s="4" t="s">
        <v>901</v>
      </c>
      <c r="C1138" s="4" t="s">
        <v>11</v>
      </c>
      <c r="D1138" s="4" t="s">
        <v>1148</v>
      </c>
      <c r="E1138" s="6">
        <v>91.5</v>
      </c>
      <c r="F1138" s="6">
        <v>77</v>
      </c>
      <c r="G1138" s="9"/>
      <c r="H1138" s="10">
        <f>E1138*0.6+F1138*0.4+G1138</f>
        <v>85.7</v>
      </c>
    </row>
    <row r="1139" spans="1:8">
      <c r="A1139" s="4" t="s">
        <v>900</v>
      </c>
      <c r="B1139" s="4" t="s">
        <v>901</v>
      </c>
      <c r="C1139" s="4" t="s">
        <v>11</v>
      </c>
      <c r="D1139" s="4" t="s">
        <v>1149</v>
      </c>
      <c r="E1139" s="6">
        <v>91.5</v>
      </c>
      <c r="F1139" s="6">
        <v>86.5</v>
      </c>
      <c r="G1139" s="9"/>
      <c r="H1139" s="10">
        <f>E1139*0.6+F1139*0.4+G1139</f>
        <v>89.5</v>
      </c>
    </row>
    <row r="1140" spans="1:8">
      <c r="A1140" s="4" t="s">
        <v>900</v>
      </c>
      <c r="B1140" s="4" t="s">
        <v>901</v>
      </c>
      <c r="C1140" s="4" t="s">
        <v>11</v>
      </c>
      <c r="D1140" s="4" t="s">
        <v>1150</v>
      </c>
      <c r="E1140" s="6">
        <v>77.5</v>
      </c>
      <c r="F1140" s="6">
        <v>75</v>
      </c>
      <c r="G1140" s="9"/>
      <c r="H1140" s="10">
        <f>E1140*0.6+F1140*0.4+G1140</f>
        <v>76.5</v>
      </c>
    </row>
    <row r="1141" spans="1:8">
      <c r="A1141" s="4" t="s">
        <v>900</v>
      </c>
      <c r="B1141" s="4" t="s">
        <v>901</v>
      </c>
      <c r="C1141" s="4" t="s">
        <v>11</v>
      </c>
      <c r="D1141" s="4" t="s">
        <v>1151</v>
      </c>
      <c r="E1141" s="6">
        <v>93.5</v>
      </c>
      <c r="F1141" s="6">
        <v>93.5</v>
      </c>
      <c r="G1141" s="9"/>
      <c r="H1141" s="10">
        <f>E1141*0.6+F1141*0.4+G1141</f>
        <v>93.5</v>
      </c>
    </row>
    <row r="1142" spans="1:8">
      <c r="A1142" s="4" t="s">
        <v>900</v>
      </c>
      <c r="B1142" s="4" t="s">
        <v>901</v>
      </c>
      <c r="C1142" s="4" t="s">
        <v>11</v>
      </c>
      <c r="D1142" s="4" t="s">
        <v>1152</v>
      </c>
      <c r="E1142" s="6">
        <v>87</v>
      </c>
      <c r="F1142" s="6">
        <v>78.5</v>
      </c>
      <c r="G1142" s="9"/>
      <c r="H1142" s="10">
        <f>E1142*0.6+F1142*0.4+G1142</f>
        <v>83.6</v>
      </c>
    </row>
    <row r="1143" spans="1:8">
      <c r="A1143" s="4" t="s">
        <v>900</v>
      </c>
      <c r="B1143" s="4" t="s">
        <v>901</v>
      </c>
      <c r="C1143" s="4" t="s">
        <v>11</v>
      </c>
      <c r="D1143" s="4" t="s">
        <v>1153</v>
      </c>
      <c r="E1143" s="6">
        <v>51.5</v>
      </c>
      <c r="F1143" s="6">
        <v>48</v>
      </c>
      <c r="G1143" s="9"/>
      <c r="H1143" s="10">
        <f>E1143*0.6+F1143*0.4+G1143</f>
        <v>50.1</v>
      </c>
    </row>
    <row r="1144" spans="1:8">
      <c r="A1144" s="4" t="s">
        <v>900</v>
      </c>
      <c r="B1144" s="4" t="s">
        <v>901</v>
      </c>
      <c r="C1144" s="4" t="s">
        <v>11</v>
      </c>
      <c r="D1144" s="4" t="s">
        <v>1154</v>
      </c>
      <c r="E1144" s="6">
        <v>96</v>
      </c>
      <c r="F1144" s="6">
        <v>86.5</v>
      </c>
      <c r="G1144" s="9"/>
      <c r="H1144" s="10">
        <f>E1144*0.6+F1144*0.4+G1144</f>
        <v>92.2</v>
      </c>
    </row>
    <row r="1145" spans="1:8">
      <c r="A1145" s="4" t="s">
        <v>900</v>
      </c>
      <c r="B1145" s="4" t="s">
        <v>901</v>
      </c>
      <c r="C1145" s="4" t="s">
        <v>11</v>
      </c>
      <c r="D1145" s="4" t="s">
        <v>1155</v>
      </c>
      <c r="E1145" s="6">
        <v>83</v>
      </c>
      <c r="F1145" s="6">
        <v>45.5</v>
      </c>
      <c r="G1145" s="9"/>
      <c r="H1145" s="10">
        <f>E1145*0.6+F1145*0.4+G1145</f>
        <v>68</v>
      </c>
    </row>
    <row r="1146" spans="1:8">
      <c r="A1146" s="4" t="s">
        <v>900</v>
      </c>
      <c r="B1146" s="4" t="s">
        <v>901</v>
      </c>
      <c r="C1146" s="4" t="s">
        <v>11</v>
      </c>
      <c r="D1146" s="4" t="s">
        <v>1156</v>
      </c>
      <c r="E1146" s="6">
        <v>76</v>
      </c>
      <c r="F1146" s="6">
        <v>82.5</v>
      </c>
      <c r="G1146" s="9"/>
      <c r="H1146" s="10">
        <f>E1146*0.6+F1146*0.4+G1146</f>
        <v>78.6</v>
      </c>
    </row>
    <row r="1147" spans="1:8">
      <c r="A1147" s="4" t="s">
        <v>900</v>
      </c>
      <c r="B1147" s="4" t="s">
        <v>901</v>
      </c>
      <c r="C1147" s="4" t="s">
        <v>11</v>
      </c>
      <c r="D1147" s="4" t="s">
        <v>1157</v>
      </c>
      <c r="E1147" s="6">
        <v>68</v>
      </c>
      <c r="F1147" s="6">
        <v>55</v>
      </c>
      <c r="G1147" s="9"/>
      <c r="H1147" s="10">
        <f>E1147*0.6+F1147*0.4+G1147</f>
        <v>62.8</v>
      </c>
    </row>
    <row r="1148" spans="1:8">
      <c r="A1148" s="4" t="s">
        <v>900</v>
      </c>
      <c r="B1148" s="4" t="s">
        <v>901</v>
      </c>
      <c r="C1148" s="4" t="s">
        <v>11</v>
      </c>
      <c r="D1148" s="4" t="s">
        <v>1158</v>
      </c>
      <c r="E1148" s="6">
        <v>65</v>
      </c>
      <c r="F1148" s="6">
        <v>61</v>
      </c>
      <c r="G1148" s="9"/>
      <c r="H1148" s="10">
        <f>E1148*0.6+F1148*0.4+G1148</f>
        <v>63.4</v>
      </c>
    </row>
    <row r="1149" spans="1:8">
      <c r="A1149" s="4" t="s">
        <v>900</v>
      </c>
      <c r="B1149" s="4" t="s">
        <v>901</v>
      </c>
      <c r="C1149" s="4" t="s">
        <v>11</v>
      </c>
      <c r="D1149" s="4" t="s">
        <v>1159</v>
      </c>
      <c r="E1149" s="6">
        <v>83</v>
      </c>
      <c r="F1149" s="6">
        <v>46.5</v>
      </c>
      <c r="G1149" s="9"/>
      <c r="H1149" s="10">
        <f>E1149*0.6+F1149*0.4+G1149</f>
        <v>68.4</v>
      </c>
    </row>
    <row r="1150" spans="1:8">
      <c r="A1150" s="4" t="s">
        <v>900</v>
      </c>
      <c r="B1150" s="4" t="s">
        <v>901</v>
      </c>
      <c r="C1150" s="4" t="s">
        <v>11</v>
      </c>
      <c r="D1150" s="4" t="s">
        <v>1160</v>
      </c>
      <c r="E1150" s="6">
        <v>78.5</v>
      </c>
      <c r="F1150" s="6">
        <v>33.5</v>
      </c>
      <c r="G1150" s="9"/>
      <c r="H1150" s="10">
        <f>E1150*0.6+F1150*0.4+G1150</f>
        <v>60.5</v>
      </c>
    </row>
    <row r="1151" spans="1:8">
      <c r="A1151" s="4" t="s">
        <v>900</v>
      </c>
      <c r="B1151" s="4" t="s">
        <v>901</v>
      </c>
      <c r="C1151" s="4" t="s">
        <v>11</v>
      </c>
      <c r="D1151" s="4" t="s">
        <v>1161</v>
      </c>
      <c r="E1151" s="6">
        <v>82</v>
      </c>
      <c r="F1151" s="6">
        <v>85.5</v>
      </c>
      <c r="G1151" s="9"/>
      <c r="H1151" s="10">
        <f>E1151*0.6+F1151*0.4+G1151</f>
        <v>83.4</v>
      </c>
    </row>
    <row r="1152" spans="1:8">
      <c r="A1152" s="4" t="s">
        <v>900</v>
      </c>
      <c r="B1152" s="4" t="s">
        <v>901</v>
      </c>
      <c r="C1152" s="4" t="s">
        <v>11</v>
      </c>
      <c r="D1152" s="4" t="s">
        <v>1162</v>
      </c>
      <c r="E1152" s="6">
        <v>76</v>
      </c>
      <c r="F1152" s="6">
        <v>44</v>
      </c>
      <c r="G1152" s="9"/>
      <c r="H1152" s="10">
        <f>E1152*0.6+F1152*0.4+G1152</f>
        <v>63.2</v>
      </c>
    </row>
    <row r="1153" spans="1:8">
      <c r="A1153" s="4" t="s">
        <v>900</v>
      </c>
      <c r="B1153" s="4" t="s">
        <v>901</v>
      </c>
      <c r="C1153" s="4" t="s">
        <v>11</v>
      </c>
      <c r="D1153" s="4" t="s">
        <v>1163</v>
      </c>
      <c r="E1153" s="6">
        <v>92.5</v>
      </c>
      <c r="F1153" s="6">
        <v>67</v>
      </c>
      <c r="G1153" s="9"/>
      <c r="H1153" s="10">
        <f>E1153*0.6+F1153*0.4+G1153</f>
        <v>82.3</v>
      </c>
    </row>
    <row r="1154" spans="1:8">
      <c r="A1154" s="4" t="s">
        <v>900</v>
      </c>
      <c r="B1154" s="4" t="s">
        <v>901</v>
      </c>
      <c r="C1154" s="4" t="s">
        <v>11</v>
      </c>
      <c r="D1154" s="4" t="s">
        <v>1164</v>
      </c>
      <c r="E1154" s="6">
        <v>87.5</v>
      </c>
      <c r="F1154" s="6">
        <v>72</v>
      </c>
      <c r="G1154" s="9"/>
      <c r="H1154" s="10">
        <f>E1154*0.6+F1154*0.4+G1154</f>
        <v>81.3</v>
      </c>
    </row>
    <row r="1155" spans="1:8">
      <c r="A1155" s="4" t="s">
        <v>900</v>
      </c>
      <c r="B1155" s="4" t="s">
        <v>901</v>
      </c>
      <c r="C1155" s="4" t="s">
        <v>11</v>
      </c>
      <c r="D1155" s="4" t="s">
        <v>1165</v>
      </c>
      <c r="E1155" s="6">
        <v>77</v>
      </c>
      <c r="F1155" s="6">
        <v>53.5</v>
      </c>
      <c r="G1155" s="9"/>
      <c r="H1155" s="10">
        <f>E1155*0.6+F1155*0.4+G1155</f>
        <v>67.6</v>
      </c>
    </row>
    <row r="1156" spans="1:8">
      <c r="A1156" s="4" t="s">
        <v>900</v>
      </c>
      <c r="B1156" s="4" t="s">
        <v>901</v>
      </c>
      <c r="C1156" s="4" t="s">
        <v>11</v>
      </c>
      <c r="D1156" s="4" t="s">
        <v>1166</v>
      </c>
      <c r="E1156" s="6">
        <v>94.5</v>
      </c>
      <c r="F1156" s="6">
        <v>85</v>
      </c>
      <c r="G1156" s="9"/>
      <c r="H1156" s="10">
        <f>E1156*0.6+F1156*0.4+G1156</f>
        <v>90.7</v>
      </c>
    </row>
    <row r="1157" spans="1:8">
      <c r="A1157" s="4"/>
      <c r="B1157" s="4"/>
      <c r="C1157" s="4"/>
      <c r="D1157" s="4"/>
      <c r="E1157" s="6"/>
      <c r="F1157" s="6"/>
      <c r="G1157" s="9"/>
      <c r="H1157" s="10"/>
    </row>
    <row r="1158" spans="1:8">
      <c r="A1158" s="4" t="s">
        <v>1</v>
      </c>
      <c r="B1158" s="4" t="s">
        <v>2</v>
      </c>
      <c r="C1158" s="4" t="s">
        <v>3</v>
      </c>
      <c r="D1158" s="4" t="s">
        <v>4</v>
      </c>
      <c r="E1158" s="5" t="s">
        <v>5</v>
      </c>
      <c r="F1158" s="5" t="s">
        <v>6</v>
      </c>
      <c r="G1158" s="4" t="s">
        <v>7</v>
      </c>
      <c r="H1158" s="4" t="s">
        <v>8</v>
      </c>
    </row>
    <row r="1159" spans="1:8">
      <c r="A1159" s="4" t="s">
        <v>1167</v>
      </c>
      <c r="B1159" s="4" t="s">
        <v>1168</v>
      </c>
      <c r="C1159" s="4" t="s">
        <v>11</v>
      </c>
      <c r="D1159" s="4" t="s">
        <v>1169</v>
      </c>
      <c r="E1159" s="6">
        <v>77.5</v>
      </c>
      <c r="F1159" s="6">
        <v>75</v>
      </c>
      <c r="G1159" s="9"/>
      <c r="H1159" s="8">
        <f>E1159*0.6+F1159*0.4+G1159</f>
        <v>76.5</v>
      </c>
    </row>
    <row r="1160" spans="1:8">
      <c r="A1160" s="4" t="s">
        <v>1167</v>
      </c>
      <c r="B1160" s="4" t="s">
        <v>1168</v>
      </c>
      <c r="C1160" s="4" t="s">
        <v>11</v>
      </c>
      <c r="D1160" s="4" t="s">
        <v>1170</v>
      </c>
      <c r="E1160" s="6">
        <v>73</v>
      </c>
      <c r="F1160" s="6">
        <v>67.5</v>
      </c>
      <c r="G1160" s="9"/>
      <c r="H1160" s="8">
        <f>E1160*0.6+F1160*0.4+G1160</f>
        <v>70.8</v>
      </c>
    </row>
    <row r="1161" spans="1:8">
      <c r="A1161" s="4" t="s">
        <v>1167</v>
      </c>
      <c r="B1161" s="4" t="s">
        <v>1168</v>
      </c>
      <c r="C1161" s="4" t="s">
        <v>11</v>
      </c>
      <c r="D1161" s="4" t="s">
        <v>1171</v>
      </c>
      <c r="E1161" s="6">
        <v>82</v>
      </c>
      <c r="F1161" s="6">
        <v>75</v>
      </c>
      <c r="G1161" s="9"/>
      <c r="H1161" s="8">
        <f>E1161*0.6+F1161*0.4+G1161</f>
        <v>79.2</v>
      </c>
    </row>
    <row r="1162" spans="1:8">
      <c r="A1162" s="4" t="s">
        <v>1167</v>
      </c>
      <c r="B1162" s="4" t="s">
        <v>1168</v>
      </c>
      <c r="C1162" s="4" t="s">
        <v>11</v>
      </c>
      <c r="D1162" s="4" t="s">
        <v>1172</v>
      </c>
      <c r="E1162" s="6">
        <v>62.5</v>
      </c>
      <c r="F1162" s="6">
        <v>49</v>
      </c>
      <c r="G1162" s="9"/>
      <c r="H1162" s="8">
        <f>E1162*0.6+F1162*0.4+G1162</f>
        <v>57.1</v>
      </c>
    </row>
    <row r="1163" spans="1:8">
      <c r="A1163" s="4" t="s">
        <v>1167</v>
      </c>
      <c r="B1163" s="4" t="s">
        <v>1168</v>
      </c>
      <c r="C1163" s="4" t="s">
        <v>11</v>
      </c>
      <c r="D1163" s="4" t="s">
        <v>1173</v>
      </c>
      <c r="E1163" s="6">
        <v>0</v>
      </c>
      <c r="F1163" s="6">
        <v>0</v>
      </c>
      <c r="G1163" s="9"/>
      <c r="H1163" s="8">
        <f>E1163*0.6+F1163*0.4+G1163</f>
        <v>0</v>
      </c>
    </row>
    <row r="1164" spans="1:8">
      <c r="A1164" s="4" t="s">
        <v>1167</v>
      </c>
      <c r="B1164" s="4" t="s">
        <v>1168</v>
      </c>
      <c r="C1164" s="4" t="s">
        <v>11</v>
      </c>
      <c r="D1164" s="4" t="s">
        <v>1174</v>
      </c>
      <c r="E1164" s="6">
        <v>60</v>
      </c>
      <c r="F1164" s="6">
        <v>89.5</v>
      </c>
      <c r="G1164" s="9"/>
      <c r="H1164" s="8">
        <f>E1164*0.6+F1164*0.4+G1164</f>
        <v>71.8</v>
      </c>
    </row>
    <row r="1165" spans="1:8">
      <c r="A1165" s="4" t="s">
        <v>1167</v>
      </c>
      <c r="B1165" s="4" t="s">
        <v>1168</v>
      </c>
      <c r="C1165" s="4" t="s">
        <v>11</v>
      </c>
      <c r="D1165" s="4" t="s">
        <v>1175</v>
      </c>
      <c r="E1165" s="6">
        <v>0</v>
      </c>
      <c r="F1165" s="6">
        <v>0</v>
      </c>
      <c r="G1165" s="9"/>
      <c r="H1165" s="8">
        <f>E1165*0.6+F1165*0.4+G1165</f>
        <v>0</v>
      </c>
    </row>
    <row r="1166" spans="1:8">
      <c r="A1166" s="4" t="s">
        <v>1167</v>
      </c>
      <c r="B1166" s="4" t="s">
        <v>1168</v>
      </c>
      <c r="C1166" s="4" t="s">
        <v>11</v>
      </c>
      <c r="D1166" s="4" t="s">
        <v>1176</v>
      </c>
      <c r="E1166" s="6">
        <v>61</v>
      </c>
      <c r="F1166" s="6">
        <v>41</v>
      </c>
      <c r="G1166" s="9"/>
      <c r="H1166" s="8">
        <f>E1166*0.6+F1166*0.4+G1166</f>
        <v>53</v>
      </c>
    </row>
    <row r="1167" spans="1:8">
      <c r="A1167" s="4" t="s">
        <v>1167</v>
      </c>
      <c r="B1167" s="4" t="s">
        <v>1168</v>
      </c>
      <c r="C1167" s="4" t="s">
        <v>11</v>
      </c>
      <c r="D1167" s="4" t="s">
        <v>1177</v>
      </c>
      <c r="E1167" s="6">
        <v>70.5</v>
      </c>
      <c r="F1167" s="6">
        <v>54.5</v>
      </c>
      <c r="G1167" s="9"/>
      <c r="H1167" s="8">
        <f>E1167*0.6+F1167*0.4+G1167</f>
        <v>64.1</v>
      </c>
    </row>
    <row r="1168" spans="1:8">
      <c r="A1168" s="4" t="s">
        <v>1167</v>
      </c>
      <c r="B1168" s="4" t="s">
        <v>1168</v>
      </c>
      <c r="C1168" s="4" t="s">
        <v>11</v>
      </c>
      <c r="D1168" s="4" t="s">
        <v>1178</v>
      </c>
      <c r="E1168" s="6">
        <v>28.5</v>
      </c>
      <c r="F1168" s="6">
        <v>34.5</v>
      </c>
      <c r="G1168" s="9"/>
      <c r="H1168" s="8">
        <f>E1168*0.6+F1168*0.4+G1168</f>
        <v>30.9</v>
      </c>
    </row>
    <row r="1169" spans="1:8">
      <c r="A1169" s="4" t="s">
        <v>1167</v>
      </c>
      <c r="B1169" s="4" t="s">
        <v>1168</v>
      </c>
      <c r="C1169" s="4" t="s">
        <v>11</v>
      </c>
      <c r="D1169" s="4" t="s">
        <v>1179</v>
      </c>
      <c r="E1169" s="6">
        <v>77</v>
      </c>
      <c r="F1169" s="6">
        <v>74.5</v>
      </c>
      <c r="G1169" s="9"/>
      <c r="H1169" s="8">
        <f>E1169*0.6+F1169*0.4+G1169</f>
        <v>76</v>
      </c>
    </row>
    <row r="1170" spans="1:8">
      <c r="A1170" s="4" t="s">
        <v>1167</v>
      </c>
      <c r="B1170" s="4" t="s">
        <v>1168</v>
      </c>
      <c r="C1170" s="4" t="s">
        <v>11</v>
      </c>
      <c r="D1170" s="4" t="s">
        <v>1180</v>
      </c>
      <c r="E1170" s="6">
        <v>85</v>
      </c>
      <c r="F1170" s="6">
        <v>82.5</v>
      </c>
      <c r="G1170" s="9"/>
      <c r="H1170" s="8">
        <f>E1170*0.6+F1170*0.4+G1170</f>
        <v>84</v>
      </c>
    </row>
    <row r="1171" spans="1:8">
      <c r="A1171" s="4" t="s">
        <v>1167</v>
      </c>
      <c r="B1171" s="4" t="s">
        <v>1168</v>
      </c>
      <c r="C1171" s="4" t="s">
        <v>11</v>
      </c>
      <c r="D1171" s="4" t="s">
        <v>1181</v>
      </c>
      <c r="E1171" s="6">
        <v>73</v>
      </c>
      <c r="F1171" s="6">
        <v>46.5</v>
      </c>
      <c r="G1171" s="9"/>
      <c r="H1171" s="8">
        <f>E1171*0.6+F1171*0.4+G1171</f>
        <v>62.4</v>
      </c>
    </row>
    <row r="1172" spans="1:8">
      <c r="A1172" s="4" t="s">
        <v>1167</v>
      </c>
      <c r="B1172" s="4" t="s">
        <v>1168</v>
      </c>
      <c r="C1172" s="4" t="s">
        <v>11</v>
      </c>
      <c r="D1172" s="4" t="s">
        <v>1182</v>
      </c>
      <c r="E1172" s="6">
        <v>67</v>
      </c>
      <c r="F1172" s="6">
        <v>59.5</v>
      </c>
      <c r="G1172" s="9"/>
      <c r="H1172" s="8">
        <f>E1172*0.6+F1172*0.4+G1172</f>
        <v>64</v>
      </c>
    </row>
    <row r="1173" spans="1:8">
      <c r="A1173" s="4" t="s">
        <v>1167</v>
      </c>
      <c r="B1173" s="4" t="s">
        <v>1168</v>
      </c>
      <c r="C1173" s="4" t="s">
        <v>11</v>
      </c>
      <c r="D1173" s="4" t="s">
        <v>1183</v>
      </c>
      <c r="E1173" s="6">
        <v>72</v>
      </c>
      <c r="F1173" s="6">
        <v>50</v>
      </c>
      <c r="G1173" s="9"/>
      <c r="H1173" s="8">
        <f>E1173*0.6+F1173*0.4+G1173</f>
        <v>63.2</v>
      </c>
    </row>
    <row r="1174" spans="1:8">
      <c r="A1174" s="4" t="s">
        <v>1167</v>
      </c>
      <c r="B1174" s="4" t="s">
        <v>1168</v>
      </c>
      <c r="C1174" s="4" t="s">
        <v>11</v>
      </c>
      <c r="D1174" s="4" t="s">
        <v>1184</v>
      </c>
      <c r="E1174" s="6">
        <v>63.5</v>
      </c>
      <c r="F1174" s="6">
        <v>69.5</v>
      </c>
      <c r="G1174" s="9"/>
      <c r="H1174" s="8">
        <f>E1174*0.6+F1174*0.4+G1174</f>
        <v>65.9</v>
      </c>
    </row>
    <row r="1175" spans="1:8">
      <c r="A1175" s="4" t="s">
        <v>1167</v>
      </c>
      <c r="B1175" s="4" t="s">
        <v>1168</v>
      </c>
      <c r="C1175" s="4" t="s">
        <v>11</v>
      </c>
      <c r="D1175" s="4" t="s">
        <v>1185</v>
      </c>
      <c r="E1175" s="6">
        <v>57</v>
      </c>
      <c r="F1175" s="6">
        <v>17.5</v>
      </c>
      <c r="G1175" s="9"/>
      <c r="H1175" s="8">
        <f>E1175*0.6+F1175*0.4+G1175</f>
        <v>41.2</v>
      </c>
    </row>
    <row r="1176" spans="1:8">
      <c r="A1176" s="4" t="s">
        <v>1167</v>
      </c>
      <c r="B1176" s="4" t="s">
        <v>1168</v>
      </c>
      <c r="C1176" s="4" t="s">
        <v>11</v>
      </c>
      <c r="D1176" s="4" t="s">
        <v>1186</v>
      </c>
      <c r="E1176" s="6">
        <v>64</v>
      </c>
      <c r="F1176" s="6">
        <v>45.5</v>
      </c>
      <c r="G1176" s="9"/>
      <c r="H1176" s="8">
        <f>E1176*0.6+F1176*0.4+G1176</f>
        <v>56.6</v>
      </c>
    </row>
    <row r="1177" spans="1:8">
      <c r="A1177" s="4" t="s">
        <v>1167</v>
      </c>
      <c r="B1177" s="4" t="s">
        <v>1168</v>
      </c>
      <c r="C1177" s="4" t="s">
        <v>11</v>
      </c>
      <c r="D1177" s="4" t="s">
        <v>1187</v>
      </c>
      <c r="E1177" s="6">
        <v>53</v>
      </c>
      <c r="F1177" s="6">
        <v>36.5</v>
      </c>
      <c r="G1177" s="9"/>
      <c r="H1177" s="8">
        <f>E1177*0.6+F1177*0.4+G1177</f>
        <v>46.4</v>
      </c>
    </row>
    <row r="1178" spans="1:8">
      <c r="A1178" s="4" t="s">
        <v>1167</v>
      </c>
      <c r="B1178" s="4" t="s">
        <v>1168</v>
      </c>
      <c r="C1178" s="4" t="s">
        <v>11</v>
      </c>
      <c r="D1178" s="4" t="s">
        <v>1188</v>
      </c>
      <c r="E1178" s="6">
        <v>78.5</v>
      </c>
      <c r="F1178" s="6">
        <v>53</v>
      </c>
      <c r="G1178" s="9"/>
      <c r="H1178" s="8">
        <f>E1178*0.6+F1178*0.4+G1178</f>
        <v>68.3</v>
      </c>
    </row>
    <row r="1179" spans="1:8">
      <c r="A1179" s="4" t="s">
        <v>1167</v>
      </c>
      <c r="B1179" s="4" t="s">
        <v>1168</v>
      </c>
      <c r="C1179" s="4" t="s">
        <v>11</v>
      </c>
      <c r="D1179" s="4" t="s">
        <v>1189</v>
      </c>
      <c r="E1179" s="6">
        <v>65</v>
      </c>
      <c r="F1179" s="6">
        <v>45.5</v>
      </c>
      <c r="G1179" s="9"/>
      <c r="H1179" s="8">
        <f>E1179*0.6+F1179*0.4+G1179</f>
        <v>57.2</v>
      </c>
    </row>
    <row r="1180" spans="1:8">
      <c r="A1180" s="4" t="s">
        <v>1167</v>
      </c>
      <c r="B1180" s="4" t="s">
        <v>1168</v>
      </c>
      <c r="C1180" s="4" t="s">
        <v>11</v>
      </c>
      <c r="D1180" s="4" t="s">
        <v>1190</v>
      </c>
      <c r="E1180" s="6">
        <v>44</v>
      </c>
      <c r="F1180" s="6">
        <v>45.5</v>
      </c>
      <c r="G1180" s="9"/>
      <c r="H1180" s="8">
        <f>E1180*0.6+F1180*0.4+G1180</f>
        <v>44.6</v>
      </c>
    </row>
    <row r="1181" spans="1:8">
      <c r="A1181" s="4" t="s">
        <v>1167</v>
      </c>
      <c r="B1181" s="4" t="s">
        <v>1168</v>
      </c>
      <c r="C1181" s="4" t="s">
        <v>11</v>
      </c>
      <c r="D1181" s="4" t="s">
        <v>1191</v>
      </c>
      <c r="E1181" s="6">
        <v>81</v>
      </c>
      <c r="F1181" s="6">
        <v>60.5</v>
      </c>
      <c r="G1181" s="9"/>
      <c r="H1181" s="8">
        <f>E1181*0.6+F1181*0.4+G1181</f>
        <v>72.8</v>
      </c>
    </row>
    <row r="1182" spans="1:8">
      <c r="A1182" s="4" t="s">
        <v>1167</v>
      </c>
      <c r="B1182" s="4" t="s">
        <v>1168</v>
      </c>
      <c r="C1182" s="4" t="s">
        <v>11</v>
      </c>
      <c r="D1182" s="4" t="s">
        <v>1192</v>
      </c>
      <c r="E1182" s="6">
        <v>54.5</v>
      </c>
      <c r="F1182" s="6">
        <v>59</v>
      </c>
      <c r="G1182" s="9"/>
      <c r="H1182" s="8">
        <f>E1182*0.6+F1182*0.4+G1182</f>
        <v>56.3</v>
      </c>
    </row>
    <row r="1183" spans="1:8">
      <c r="A1183" s="4" t="s">
        <v>1167</v>
      </c>
      <c r="B1183" s="4" t="s">
        <v>1168</v>
      </c>
      <c r="C1183" s="4" t="s">
        <v>11</v>
      </c>
      <c r="D1183" s="4" t="s">
        <v>1193</v>
      </c>
      <c r="E1183" s="6">
        <v>61</v>
      </c>
      <c r="F1183" s="6">
        <v>43</v>
      </c>
      <c r="G1183" s="9"/>
      <c r="H1183" s="8">
        <f>E1183*0.6+F1183*0.4+G1183</f>
        <v>53.8</v>
      </c>
    </row>
    <row r="1184" spans="1:8">
      <c r="A1184" s="4" t="s">
        <v>1167</v>
      </c>
      <c r="B1184" s="4" t="s">
        <v>1168</v>
      </c>
      <c r="C1184" s="4" t="s">
        <v>11</v>
      </c>
      <c r="D1184" s="4" t="s">
        <v>1194</v>
      </c>
      <c r="E1184" s="6">
        <v>78.5</v>
      </c>
      <c r="F1184" s="6">
        <v>66.5</v>
      </c>
      <c r="G1184" s="9"/>
      <c r="H1184" s="8">
        <f>E1184*0.6+F1184*0.4+G1184</f>
        <v>73.7</v>
      </c>
    </row>
    <row r="1185" spans="1:8">
      <c r="A1185" s="4" t="s">
        <v>1167</v>
      </c>
      <c r="B1185" s="4" t="s">
        <v>1168</v>
      </c>
      <c r="C1185" s="4" t="s">
        <v>11</v>
      </c>
      <c r="D1185" s="4" t="s">
        <v>1195</v>
      </c>
      <c r="E1185" s="6">
        <v>81</v>
      </c>
      <c r="F1185" s="6">
        <v>79</v>
      </c>
      <c r="G1185" s="9"/>
      <c r="H1185" s="8">
        <f>E1185*0.6+F1185*0.4+G1185</f>
        <v>80.2</v>
      </c>
    </row>
    <row r="1186" spans="1:8">
      <c r="A1186" s="4" t="s">
        <v>1167</v>
      </c>
      <c r="B1186" s="4" t="s">
        <v>1168</v>
      </c>
      <c r="C1186" s="4" t="s">
        <v>11</v>
      </c>
      <c r="D1186" s="4" t="s">
        <v>1196</v>
      </c>
      <c r="E1186" s="6">
        <v>61</v>
      </c>
      <c r="F1186" s="6">
        <v>44.5</v>
      </c>
      <c r="G1186" s="9"/>
      <c r="H1186" s="8">
        <f>E1186*0.6+F1186*0.4+G1186</f>
        <v>54.4</v>
      </c>
    </row>
    <row r="1187" spans="1:8">
      <c r="A1187" s="4" t="s">
        <v>1167</v>
      </c>
      <c r="B1187" s="4" t="s">
        <v>1168</v>
      </c>
      <c r="C1187" s="4" t="s">
        <v>11</v>
      </c>
      <c r="D1187" s="4" t="s">
        <v>1197</v>
      </c>
      <c r="E1187" s="6">
        <v>77</v>
      </c>
      <c r="F1187" s="6">
        <v>58.5</v>
      </c>
      <c r="G1187" s="9"/>
      <c r="H1187" s="8">
        <f>E1187*0.6+F1187*0.4+G1187</f>
        <v>69.6</v>
      </c>
    </row>
    <row r="1188" spans="1:8">
      <c r="A1188" s="4" t="s">
        <v>1167</v>
      </c>
      <c r="B1188" s="4" t="s">
        <v>1168</v>
      </c>
      <c r="C1188" s="4" t="s">
        <v>11</v>
      </c>
      <c r="D1188" s="4" t="s">
        <v>1198</v>
      </c>
      <c r="E1188" s="6">
        <v>64</v>
      </c>
      <c r="F1188" s="6">
        <v>69.5</v>
      </c>
      <c r="G1188" s="9"/>
      <c r="H1188" s="8">
        <f>E1188*0.6+F1188*0.4+G1188</f>
        <v>66.2</v>
      </c>
    </row>
    <row r="1189" spans="1:8">
      <c r="A1189" s="4" t="s">
        <v>1167</v>
      </c>
      <c r="B1189" s="4" t="s">
        <v>1168</v>
      </c>
      <c r="C1189" s="4" t="s">
        <v>11</v>
      </c>
      <c r="D1189" s="4" t="s">
        <v>1199</v>
      </c>
      <c r="E1189" s="6">
        <v>72</v>
      </c>
      <c r="F1189" s="6">
        <v>49.5</v>
      </c>
      <c r="G1189" s="9"/>
      <c r="H1189" s="8">
        <f>E1189*0.6+F1189*0.4+G1189</f>
        <v>63</v>
      </c>
    </row>
    <row r="1190" spans="1:8">
      <c r="A1190" s="4" t="s">
        <v>1167</v>
      </c>
      <c r="B1190" s="4" t="s">
        <v>1168</v>
      </c>
      <c r="C1190" s="4" t="s">
        <v>11</v>
      </c>
      <c r="D1190" s="4" t="s">
        <v>1200</v>
      </c>
      <c r="E1190" s="6">
        <v>78.5</v>
      </c>
      <c r="F1190" s="6">
        <v>87.5</v>
      </c>
      <c r="G1190" s="9"/>
      <c r="H1190" s="8">
        <f>E1190*0.6+F1190*0.4+G1190</f>
        <v>82.1</v>
      </c>
    </row>
    <row r="1191" spans="1:8">
      <c r="A1191" s="4" t="s">
        <v>1167</v>
      </c>
      <c r="B1191" s="4" t="s">
        <v>1168</v>
      </c>
      <c r="C1191" s="4" t="s">
        <v>11</v>
      </c>
      <c r="D1191" s="4" t="s">
        <v>1201</v>
      </c>
      <c r="E1191" s="6">
        <v>62.5</v>
      </c>
      <c r="F1191" s="6">
        <v>39.5</v>
      </c>
      <c r="G1191" s="9"/>
      <c r="H1191" s="8">
        <f>E1191*0.6+F1191*0.4+G1191</f>
        <v>53.3</v>
      </c>
    </row>
    <row r="1192" spans="1:8">
      <c r="A1192" s="4" t="s">
        <v>1167</v>
      </c>
      <c r="B1192" s="4" t="s">
        <v>1168</v>
      </c>
      <c r="C1192" s="4" t="s">
        <v>11</v>
      </c>
      <c r="D1192" s="4" t="s">
        <v>1202</v>
      </c>
      <c r="E1192" s="6">
        <v>74.5</v>
      </c>
      <c r="F1192" s="6">
        <v>50.5</v>
      </c>
      <c r="G1192" s="9"/>
      <c r="H1192" s="8">
        <f>E1192*0.6+F1192*0.4+G1192</f>
        <v>64.9</v>
      </c>
    </row>
    <row r="1193" spans="1:8">
      <c r="A1193" s="4" t="s">
        <v>1167</v>
      </c>
      <c r="B1193" s="4" t="s">
        <v>1168</v>
      </c>
      <c r="C1193" s="4" t="s">
        <v>11</v>
      </c>
      <c r="D1193" s="4" t="s">
        <v>1203</v>
      </c>
      <c r="E1193" s="6">
        <v>73</v>
      </c>
      <c r="F1193" s="6">
        <v>74</v>
      </c>
      <c r="G1193" s="9"/>
      <c r="H1193" s="8">
        <f>E1193*0.6+F1193*0.4+G1193</f>
        <v>73.4</v>
      </c>
    </row>
    <row r="1194" spans="1:8">
      <c r="A1194" s="4" t="s">
        <v>1167</v>
      </c>
      <c r="B1194" s="4" t="s">
        <v>1168</v>
      </c>
      <c r="C1194" s="4" t="s">
        <v>11</v>
      </c>
      <c r="D1194" s="4" t="s">
        <v>1204</v>
      </c>
      <c r="E1194" s="6">
        <v>64.5</v>
      </c>
      <c r="F1194" s="6">
        <v>41.5</v>
      </c>
      <c r="G1194" s="9"/>
      <c r="H1194" s="8">
        <f>E1194*0.6+F1194*0.4+G1194</f>
        <v>55.3</v>
      </c>
    </row>
    <row r="1195" spans="1:8">
      <c r="A1195" s="4" t="s">
        <v>1167</v>
      </c>
      <c r="B1195" s="4" t="s">
        <v>1168</v>
      </c>
      <c r="C1195" s="4" t="s">
        <v>11</v>
      </c>
      <c r="D1195" s="4" t="s">
        <v>1205</v>
      </c>
      <c r="E1195" s="6">
        <v>64</v>
      </c>
      <c r="F1195" s="6">
        <v>52.5</v>
      </c>
      <c r="G1195" s="9"/>
      <c r="H1195" s="8">
        <f>E1195*0.6+F1195*0.4+G1195</f>
        <v>59.4</v>
      </c>
    </row>
    <row r="1196" spans="1:8">
      <c r="A1196" s="4" t="s">
        <v>1167</v>
      </c>
      <c r="B1196" s="4" t="s">
        <v>1168</v>
      </c>
      <c r="C1196" s="4" t="s">
        <v>11</v>
      </c>
      <c r="D1196" s="4" t="s">
        <v>1206</v>
      </c>
      <c r="E1196" s="6">
        <v>84</v>
      </c>
      <c r="F1196" s="6">
        <v>66</v>
      </c>
      <c r="G1196" s="9"/>
      <c r="H1196" s="8">
        <f>E1196*0.6+F1196*0.4+G1196</f>
        <v>76.8</v>
      </c>
    </row>
    <row r="1197" spans="1:8">
      <c r="A1197" s="4" t="s">
        <v>1167</v>
      </c>
      <c r="B1197" s="4" t="s">
        <v>1168</v>
      </c>
      <c r="C1197" s="4" t="s">
        <v>11</v>
      </c>
      <c r="D1197" s="4" t="s">
        <v>1207</v>
      </c>
      <c r="E1197" s="6">
        <v>71</v>
      </c>
      <c r="F1197" s="6">
        <v>79.5</v>
      </c>
      <c r="G1197" s="9"/>
      <c r="H1197" s="8">
        <f>E1197*0.6+F1197*0.4+G1197</f>
        <v>74.4</v>
      </c>
    </row>
    <row r="1198" spans="1:8">
      <c r="A1198" s="4" t="s">
        <v>1167</v>
      </c>
      <c r="B1198" s="4" t="s">
        <v>1168</v>
      </c>
      <c r="C1198" s="4" t="s">
        <v>11</v>
      </c>
      <c r="D1198" s="4" t="s">
        <v>1208</v>
      </c>
      <c r="E1198" s="6">
        <v>75.5</v>
      </c>
      <c r="F1198" s="6">
        <v>71.5</v>
      </c>
      <c r="G1198" s="9"/>
      <c r="H1198" s="8">
        <f>E1198*0.6+F1198*0.4+G1198</f>
        <v>73.9</v>
      </c>
    </row>
    <row r="1199" spans="1:8">
      <c r="A1199" s="4" t="s">
        <v>1167</v>
      </c>
      <c r="B1199" s="4" t="s">
        <v>1168</v>
      </c>
      <c r="C1199" s="4" t="s">
        <v>11</v>
      </c>
      <c r="D1199" s="4" t="s">
        <v>1209</v>
      </c>
      <c r="E1199" s="6">
        <v>78</v>
      </c>
      <c r="F1199" s="6">
        <v>80</v>
      </c>
      <c r="G1199" s="9"/>
      <c r="H1199" s="8">
        <f>E1199*0.6+F1199*0.4+G1199</f>
        <v>78.8</v>
      </c>
    </row>
    <row r="1200" spans="1:8">
      <c r="A1200" s="4" t="s">
        <v>1167</v>
      </c>
      <c r="B1200" s="4" t="s">
        <v>1168</v>
      </c>
      <c r="C1200" s="4" t="s">
        <v>11</v>
      </c>
      <c r="D1200" s="4" t="s">
        <v>1210</v>
      </c>
      <c r="E1200" s="6">
        <v>58</v>
      </c>
      <c r="F1200" s="6">
        <v>43</v>
      </c>
      <c r="G1200" s="9"/>
      <c r="H1200" s="8">
        <f>E1200*0.6+F1200*0.4+G1200</f>
        <v>52</v>
      </c>
    </row>
    <row r="1201" spans="1:8">
      <c r="A1201" s="4" t="s">
        <v>1167</v>
      </c>
      <c r="B1201" s="4" t="s">
        <v>1168</v>
      </c>
      <c r="C1201" s="4" t="s">
        <v>11</v>
      </c>
      <c r="D1201" s="4" t="s">
        <v>1211</v>
      </c>
      <c r="E1201" s="6">
        <v>78</v>
      </c>
      <c r="F1201" s="6">
        <v>66</v>
      </c>
      <c r="G1201" s="9"/>
      <c r="H1201" s="8">
        <f>E1201*0.6+F1201*0.4+G1201</f>
        <v>73.2</v>
      </c>
    </row>
    <row r="1202" spans="1:8">
      <c r="A1202" s="4" t="s">
        <v>1167</v>
      </c>
      <c r="B1202" s="4" t="s">
        <v>1168</v>
      </c>
      <c r="C1202" s="4" t="s">
        <v>11</v>
      </c>
      <c r="D1202" s="4" t="s">
        <v>1212</v>
      </c>
      <c r="E1202" s="6">
        <v>77</v>
      </c>
      <c r="F1202" s="6">
        <v>74.5</v>
      </c>
      <c r="G1202" s="9"/>
      <c r="H1202" s="8">
        <f>E1202*0.6+F1202*0.4+G1202</f>
        <v>76</v>
      </c>
    </row>
    <row r="1203" spans="1:8">
      <c r="A1203" s="4" t="s">
        <v>1167</v>
      </c>
      <c r="B1203" s="4" t="s">
        <v>1168</v>
      </c>
      <c r="C1203" s="4" t="s">
        <v>11</v>
      </c>
      <c r="D1203" s="4" t="s">
        <v>1213</v>
      </c>
      <c r="E1203" s="6">
        <v>80.5</v>
      </c>
      <c r="F1203" s="6">
        <v>81.5</v>
      </c>
      <c r="G1203" s="9"/>
      <c r="H1203" s="8">
        <f>E1203*0.6+F1203*0.4+G1203</f>
        <v>80.9</v>
      </c>
    </row>
    <row r="1204" spans="1:8">
      <c r="A1204" s="4" t="s">
        <v>1167</v>
      </c>
      <c r="B1204" s="4" t="s">
        <v>1168</v>
      </c>
      <c r="C1204" s="4" t="s">
        <v>11</v>
      </c>
      <c r="D1204" s="4" t="s">
        <v>1214</v>
      </c>
      <c r="E1204" s="6">
        <v>64</v>
      </c>
      <c r="F1204" s="6">
        <v>37.5</v>
      </c>
      <c r="G1204" s="9"/>
      <c r="H1204" s="8">
        <f>E1204*0.6+F1204*0.4+G1204</f>
        <v>53.4</v>
      </c>
    </row>
    <row r="1205" spans="1:8">
      <c r="A1205" s="4" t="s">
        <v>1167</v>
      </c>
      <c r="B1205" s="4" t="s">
        <v>1168</v>
      </c>
      <c r="C1205" s="4" t="s">
        <v>11</v>
      </c>
      <c r="D1205" s="4" t="s">
        <v>1215</v>
      </c>
      <c r="E1205" s="6">
        <v>78.5</v>
      </c>
      <c r="F1205" s="6">
        <v>77</v>
      </c>
      <c r="G1205" s="9"/>
      <c r="H1205" s="8">
        <f>E1205*0.6+F1205*0.4+G1205</f>
        <v>77.9</v>
      </c>
    </row>
    <row r="1206" spans="1:8">
      <c r="A1206" s="4" t="s">
        <v>1167</v>
      </c>
      <c r="B1206" s="4" t="s">
        <v>1168</v>
      </c>
      <c r="C1206" s="4" t="s">
        <v>11</v>
      </c>
      <c r="D1206" s="4" t="s">
        <v>1216</v>
      </c>
      <c r="E1206" s="6">
        <v>44.5</v>
      </c>
      <c r="F1206" s="6">
        <v>36</v>
      </c>
      <c r="G1206" s="9"/>
      <c r="H1206" s="8">
        <f>E1206*0.6+F1206*0.4+G1206</f>
        <v>41.1</v>
      </c>
    </row>
    <row r="1207" spans="1:8">
      <c r="A1207" s="4" t="s">
        <v>1167</v>
      </c>
      <c r="B1207" s="4" t="s">
        <v>1168</v>
      </c>
      <c r="C1207" s="4" t="s">
        <v>11</v>
      </c>
      <c r="D1207" s="4" t="s">
        <v>1217</v>
      </c>
      <c r="E1207" s="6">
        <v>47</v>
      </c>
      <c r="F1207" s="6">
        <v>39</v>
      </c>
      <c r="G1207" s="9"/>
      <c r="H1207" s="8">
        <f>E1207*0.6+F1207*0.4+G1207</f>
        <v>43.8</v>
      </c>
    </row>
    <row r="1208" spans="1:8">
      <c r="A1208" s="4" t="s">
        <v>1167</v>
      </c>
      <c r="B1208" s="4" t="s">
        <v>1168</v>
      </c>
      <c r="C1208" s="4" t="s">
        <v>11</v>
      </c>
      <c r="D1208" s="4" t="s">
        <v>1218</v>
      </c>
      <c r="E1208" s="6">
        <v>64.5</v>
      </c>
      <c r="F1208" s="6">
        <v>50.5</v>
      </c>
      <c r="G1208" s="9"/>
      <c r="H1208" s="8">
        <f>E1208*0.6+F1208*0.4+G1208</f>
        <v>58.9</v>
      </c>
    </row>
    <row r="1209" spans="1:8">
      <c r="A1209" s="4" t="s">
        <v>1167</v>
      </c>
      <c r="B1209" s="4" t="s">
        <v>1168</v>
      </c>
      <c r="C1209" s="4" t="s">
        <v>11</v>
      </c>
      <c r="D1209" s="4" t="s">
        <v>1219</v>
      </c>
      <c r="E1209" s="6">
        <v>39.5</v>
      </c>
      <c r="F1209" s="6">
        <v>32.5</v>
      </c>
      <c r="G1209" s="9"/>
      <c r="H1209" s="8">
        <f>E1209*0.6+F1209*0.4+G1209</f>
        <v>36.7</v>
      </c>
    </row>
    <row r="1210" spans="1:8">
      <c r="A1210" s="4" t="s">
        <v>1167</v>
      </c>
      <c r="B1210" s="4" t="s">
        <v>1168</v>
      </c>
      <c r="C1210" s="4" t="s">
        <v>11</v>
      </c>
      <c r="D1210" s="4" t="s">
        <v>1220</v>
      </c>
      <c r="E1210" s="6">
        <v>80.5</v>
      </c>
      <c r="F1210" s="6">
        <v>52.5</v>
      </c>
      <c r="G1210" s="9"/>
      <c r="H1210" s="8">
        <f>E1210*0.6+F1210*0.4+G1210</f>
        <v>69.3</v>
      </c>
    </row>
    <row r="1211" spans="1:8">
      <c r="A1211" s="4" t="s">
        <v>1167</v>
      </c>
      <c r="B1211" s="4" t="s">
        <v>1168</v>
      </c>
      <c r="C1211" s="4" t="s">
        <v>11</v>
      </c>
      <c r="D1211" s="4" t="s">
        <v>1221</v>
      </c>
      <c r="E1211" s="6">
        <v>78</v>
      </c>
      <c r="F1211" s="6">
        <v>72.5</v>
      </c>
      <c r="G1211" s="9"/>
      <c r="H1211" s="8">
        <f>E1211*0.6+F1211*0.4+G1211</f>
        <v>75.8</v>
      </c>
    </row>
    <row r="1212" spans="1:8">
      <c r="A1212" s="4" t="s">
        <v>1167</v>
      </c>
      <c r="B1212" s="4" t="s">
        <v>1168</v>
      </c>
      <c r="C1212" s="4" t="s">
        <v>11</v>
      </c>
      <c r="D1212" s="4" t="s">
        <v>1222</v>
      </c>
      <c r="E1212" s="6">
        <v>78</v>
      </c>
      <c r="F1212" s="6">
        <v>53</v>
      </c>
      <c r="G1212" s="9"/>
      <c r="H1212" s="8">
        <f>E1212*0.6+F1212*0.4+G1212</f>
        <v>68</v>
      </c>
    </row>
    <row r="1213" spans="1:8">
      <c r="A1213" s="4" t="s">
        <v>1167</v>
      </c>
      <c r="B1213" s="4" t="s">
        <v>1168</v>
      </c>
      <c r="C1213" s="4" t="s">
        <v>11</v>
      </c>
      <c r="D1213" s="4" t="s">
        <v>1223</v>
      </c>
      <c r="E1213" s="6">
        <v>65.5</v>
      </c>
      <c r="F1213" s="6">
        <v>58</v>
      </c>
      <c r="G1213" s="9"/>
      <c r="H1213" s="8">
        <f>E1213*0.6+F1213*0.4+G1213</f>
        <v>62.5</v>
      </c>
    </row>
    <row r="1214" spans="1:8">
      <c r="A1214" s="4" t="s">
        <v>1167</v>
      </c>
      <c r="B1214" s="4" t="s">
        <v>1168</v>
      </c>
      <c r="C1214" s="4" t="s">
        <v>11</v>
      </c>
      <c r="D1214" s="4" t="s">
        <v>1224</v>
      </c>
      <c r="E1214" s="6">
        <v>74.5</v>
      </c>
      <c r="F1214" s="6">
        <v>55.5</v>
      </c>
      <c r="G1214" s="9"/>
      <c r="H1214" s="8">
        <f>E1214*0.6+F1214*0.4+G1214</f>
        <v>66.9</v>
      </c>
    </row>
    <row r="1215" spans="1:8">
      <c r="A1215" s="4" t="s">
        <v>1167</v>
      </c>
      <c r="B1215" s="4" t="s">
        <v>1168</v>
      </c>
      <c r="C1215" s="4" t="s">
        <v>11</v>
      </c>
      <c r="D1215" s="4" t="s">
        <v>1225</v>
      </c>
      <c r="E1215" s="6">
        <v>51.5</v>
      </c>
      <c r="F1215" s="6">
        <v>41</v>
      </c>
      <c r="G1215" s="9"/>
      <c r="H1215" s="8">
        <f>E1215*0.6+F1215*0.4+G1215</f>
        <v>47.3</v>
      </c>
    </row>
    <row r="1216" spans="1:8">
      <c r="A1216" s="4" t="s">
        <v>1167</v>
      </c>
      <c r="B1216" s="4" t="s">
        <v>1168</v>
      </c>
      <c r="C1216" s="4" t="s">
        <v>11</v>
      </c>
      <c r="D1216" s="4" t="s">
        <v>1226</v>
      </c>
      <c r="E1216" s="6">
        <v>75</v>
      </c>
      <c r="F1216" s="6">
        <v>56.5</v>
      </c>
      <c r="G1216" s="9"/>
      <c r="H1216" s="8">
        <f>E1216*0.6+F1216*0.4+G1216</f>
        <v>67.6</v>
      </c>
    </row>
    <row r="1217" spans="1:8">
      <c r="A1217" s="4" t="s">
        <v>1167</v>
      </c>
      <c r="B1217" s="4" t="s">
        <v>1168</v>
      </c>
      <c r="C1217" s="4" t="s">
        <v>11</v>
      </c>
      <c r="D1217" s="4" t="s">
        <v>1227</v>
      </c>
      <c r="E1217" s="6">
        <v>73</v>
      </c>
      <c r="F1217" s="6">
        <v>72</v>
      </c>
      <c r="G1217" s="9"/>
      <c r="H1217" s="8">
        <f>E1217*0.6+F1217*0.4+G1217</f>
        <v>72.6</v>
      </c>
    </row>
    <row r="1218" spans="1:8">
      <c r="A1218" s="4" t="s">
        <v>1167</v>
      </c>
      <c r="B1218" s="4" t="s">
        <v>1168</v>
      </c>
      <c r="C1218" s="4" t="s">
        <v>11</v>
      </c>
      <c r="D1218" s="4" t="s">
        <v>1228</v>
      </c>
      <c r="E1218" s="6">
        <v>80</v>
      </c>
      <c r="F1218" s="6">
        <v>78</v>
      </c>
      <c r="G1218" s="9"/>
      <c r="H1218" s="8">
        <f>E1218*0.6+F1218*0.4+G1218</f>
        <v>79.2</v>
      </c>
    </row>
    <row r="1219" spans="1:8">
      <c r="A1219" s="4" t="s">
        <v>1167</v>
      </c>
      <c r="B1219" s="4" t="s">
        <v>1168</v>
      </c>
      <c r="C1219" s="4" t="s">
        <v>11</v>
      </c>
      <c r="D1219" s="4" t="s">
        <v>1229</v>
      </c>
      <c r="E1219" s="6">
        <v>81</v>
      </c>
      <c r="F1219" s="6">
        <v>90</v>
      </c>
      <c r="G1219" s="9"/>
      <c r="H1219" s="8">
        <f>E1219*0.6+F1219*0.4+G1219</f>
        <v>84.6</v>
      </c>
    </row>
    <row r="1220" spans="1:8">
      <c r="A1220" s="4" t="s">
        <v>1167</v>
      </c>
      <c r="B1220" s="4" t="s">
        <v>1168</v>
      </c>
      <c r="C1220" s="4" t="s">
        <v>11</v>
      </c>
      <c r="D1220" s="4" t="s">
        <v>1230</v>
      </c>
      <c r="E1220" s="6">
        <v>71.5</v>
      </c>
      <c r="F1220" s="6">
        <v>72</v>
      </c>
      <c r="G1220" s="9"/>
      <c r="H1220" s="8">
        <f>E1220*0.6+F1220*0.4+G1220</f>
        <v>71.7</v>
      </c>
    </row>
    <row r="1221" spans="1:8">
      <c r="A1221" s="4" t="s">
        <v>1167</v>
      </c>
      <c r="B1221" s="4" t="s">
        <v>1168</v>
      </c>
      <c r="C1221" s="4" t="s">
        <v>11</v>
      </c>
      <c r="D1221" s="4" t="s">
        <v>1231</v>
      </c>
      <c r="E1221" s="6">
        <v>78.5</v>
      </c>
      <c r="F1221" s="6">
        <v>75.5</v>
      </c>
      <c r="G1221" s="9"/>
      <c r="H1221" s="8">
        <f>E1221*0.6+F1221*0.4+G1221</f>
        <v>77.3</v>
      </c>
    </row>
    <row r="1222" spans="1:8">
      <c r="A1222" s="4" t="s">
        <v>1167</v>
      </c>
      <c r="B1222" s="4" t="s">
        <v>1168</v>
      </c>
      <c r="C1222" s="4" t="s">
        <v>11</v>
      </c>
      <c r="D1222" s="4" t="s">
        <v>1232</v>
      </c>
      <c r="E1222" s="6">
        <v>77</v>
      </c>
      <c r="F1222" s="6">
        <v>66</v>
      </c>
      <c r="G1222" s="9"/>
      <c r="H1222" s="8">
        <f>E1222*0.6+F1222*0.4+G1222</f>
        <v>72.6</v>
      </c>
    </row>
    <row r="1223" spans="1:8">
      <c r="A1223" s="4" t="s">
        <v>1167</v>
      </c>
      <c r="B1223" s="4" t="s">
        <v>1168</v>
      </c>
      <c r="C1223" s="4" t="s">
        <v>11</v>
      </c>
      <c r="D1223" s="4" t="s">
        <v>1233</v>
      </c>
      <c r="E1223" s="6">
        <v>79</v>
      </c>
      <c r="F1223" s="6">
        <v>54</v>
      </c>
      <c r="G1223" s="9"/>
      <c r="H1223" s="8">
        <f>E1223*0.6+F1223*0.4+G1223</f>
        <v>69</v>
      </c>
    </row>
    <row r="1224" spans="1:8">
      <c r="A1224" s="4" t="s">
        <v>1167</v>
      </c>
      <c r="B1224" s="4" t="s">
        <v>1168</v>
      </c>
      <c r="C1224" s="4" t="s">
        <v>11</v>
      </c>
      <c r="D1224" s="4" t="s">
        <v>1234</v>
      </c>
      <c r="E1224" s="6">
        <v>65</v>
      </c>
      <c r="F1224" s="6">
        <v>60.5</v>
      </c>
      <c r="G1224" s="9"/>
      <c r="H1224" s="8">
        <f>E1224*0.6+F1224*0.4+G1224</f>
        <v>63.2</v>
      </c>
    </row>
    <row r="1225" spans="1:8">
      <c r="A1225" s="4" t="s">
        <v>1167</v>
      </c>
      <c r="B1225" s="4" t="s">
        <v>1168</v>
      </c>
      <c r="C1225" s="4" t="s">
        <v>11</v>
      </c>
      <c r="D1225" s="4" t="s">
        <v>1235</v>
      </c>
      <c r="E1225" s="6">
        <v>57.5</v>
      </c>
      <c r="F1225" s="6">
        <v>50.5</v>
      </c>
      <c r="G1225" s="9"/>
      <c r="H1225" s="8">
        <f>E1225*0.6+F1225*0.4+G1225</f>
        <v>54.7</v>
      </c>
    </row>
    <row r="1226" spans="1:8">
      <c r="A1226" s="4" t="s">
        <v>1167</v>
      </c>
      <c r="B1226" s="4" t="s">
        <v>1168</v>
      </c>
      <c r="C1226" s="4" t="s">
        <v>11</v>
      </c>
      <c r="D1226" s="4" t="s">
        <v>1236</v>
      </c>
      <c r="E1226" s="6">
        <v>76</v>
      </c>
      <c r="F1226" s="6">
        <v>68</v>
      </c>
      <c r="G1226" s="9"/>
      <c r="H1226" s="8">
        <f>E1226*0.6+F1226*0.4+G1226</f>
        <v>72.8</v>
      </c>
    </row>
    <row r="1227" spans="1:8">
      <c r="A1227" s="4" t="s">
        <v>1167</v>
      </c>
      <c r="B1227" s="4" t="s">
        <v>1168</v>
      </c>
      <c r="C1227" s="4" t="s">
        <v>11</v>
      </c>
      <c r="D1227" s="4" t="s">
        <v>1237</v>
      </c>
      <c r="E1227" s="6">
        <v>63</v>
      </c>
      <c r="F1227" s="6">
        <v>35</v>
      </c>
      <c r="G1227" s="9"/>
      <c r="H1227" s="8">
        <f>E1227*0.6+F1227*0.4+G1227</f>
        <v>51.8</v>
      </c>
    </row>
    <row r="1228" spans="1:8">
      <c r="A1228" s="4" t="s">
        <v>1167</v>
      </c>
      <c r="B1228" s="4" t="s">
        <v>1168</v>
      </c>
      <c r="C1228" s="4" t="s">
        <v>11</v>
      </c>
      <c r="D1228" s="4" t="s">
        <v>1238</v>
      </c>
      <c r="E1228" s="6">
        <v>61.5</v>
      </c>
      <c r="F1228" s="6">
        <v>39</v>
      </c>
      <c r="G1228" s="9"/>
      <c r="H1228" s="8">
        <f>E1228*0.6+F1228*0.4+G1228</f>
        <v>52.5</v>
      </c>
    </row>
    <row r="1229" spans="1:8">
      <c r="A1229" s="4" t="s">
        <v>1167</v>
      </c>
      <c r="B1229" s="4" t="s">
        <v>1168</v>
      </c>
      <c r="C1229" s="4" t="s">
        <v>11</v>
      </c>
      <c r="D1229" s="4" t="s">
        <v>1239</v>
      </c>
      <c r="E1229" s="6">
        <v>65</v>
      </c>
      <c r="F1229" s="6">
        <v>53</v>
      </c>
      <c r="G1229" s="9"/>
      <c r="H1229" s="8">
        <f>E1229*0.6+F1229*0.4+G1229</f>
        <v>60.2</v>
      </c>
    </row>
    <row r="1230" spans="1:8">
      <c r="A1230" s="4" t="s">
        <v>1167</v>
      </c>
      <c r="B1230" s="4" t="s">
        <v>1168</v>
      </c>
      <c r="C1230" s="4" t="s">
        <v>11</v>
      </c>
      <c r="D1230" s="4" t="s">
        <v>1240</v>
      </c>
      <c r="E1230" s="6">
        <v>39.5</v>
      </c>
      <c r="F1230" s="6">
        <v>40.5</v>
      </c>
      <c r="G1230" s="9"/>
      <c r="H1230" s="8">
        <f>E1230*0.6+F1230*0.4+G1230</f>
        <v>39.9</v>
      </c>
    </row>
    <row r="1231" spans="1:8">
      <c r="A1231" s="4" t="s">
        <v>1167</v>
      </c>
      <c r="B1231" s="4" t="s">
        <v>1168</v>
      </c>
      <c r="C1231" s="4" t="s">
        <v>11</v>
      </c>
      <c r="D1231" s="4" t="s">
        <v>1241</v>
      </c>
      <c r="E1231" s="6">
        <v>81</v>
      </c>
      <c r="F1231" s="6">
        <v>81.5</v>
      </c>
      <c r="G1231" s="9"/>
      <c r="H1231" s="8">
        <f>E1231*0.6+F1231*0.4+G1231</f>
        <v>81.2</v>
      </c>
    </row>
    <row r="1232" spans="1:8">
      <c r="A1232" s="4" t="s">
        <v>1167</v>
      </c>
      <c r="B1232" s="4" t="s">
        <v>1168</v>
      </c>
      <c r="C1232" s="4" t="s">
        <v>11</v>
      </c>
      <c r="D1232" s="4" t="s">
        <v>1242</v>
      </c>
      <c r="E1232" s="6">
        <v>88</v>
      </c>
      <c r="F1232" s="6">
        <v>78.5</v>
      </c>
      <c r="G1232" s="9"/>
      <c r="H1232" s="8">
        <f>E1232*0.6+F1232*0.4+G1232</f>
        <v>84.2</v>
      </c>
    </row>
    <row r="1233" spans="1:8">
      <c r="A1233" s="4" t="s">
        <v>1167</v>
      </c>
      <c r="B1233" s="4" t="s">
        <v>1168</v>
      </c>
      <c r="C1233" s="4" t="s">
        <v>11</v>
      </c>
      <c r="D1233" s="4" t="s">
        <v>1243</v>
      </c>
      <c r="E1233" s="6">
        <v>81</v>
      </c>
      <c r="F1233" s="6">
        <v>90</v>
      </c>
      <c r="G1233" s="9"/>
      <c r="H1233" s="8">
        <f>E1233*0.6+F1233*0.4+G1233</f>
        <v>84.6</v>
      </c>
    </row>
    <row r="1234" spans="1:8">
      <c r="A1234" s="4" t="s">
        <v>1167</v>
      </c>
      <c r="B1234" s="4" t="s">
        <v>1168</v>
      </c>
      <c r="C1234" s="4" t="s">
        <v>11</v>
      </c>
      <c r="D1234" s="4" t="s">
        <v>1244</v>
      </c>
      <c r="E1234" s="6">
        <v>70</v>
      </c>
      <c r="F1234" s="6">
        <v>51</v>
      </c>
      <c r="G1234" s="9"/>
      <c r="H1234" s="8">
        <f>E1234*0.6+F1234*0.4+G1234</f>
        <v>62.4</v>
      </c>
    </row>
    <row r="1235" spans="1:8">
      <c r="A1235" s="4" t="s">
        <v>1167</v>
      </c>
      <c r="B1235" s="4" t="s">
        <v>1168</v>
      </c>
      <c r="C1235" s="4" t="s">
        <v>11</v>
      </c>
      <c r="D1235" s="4" t="s">
        <v>1245</v>
      </c>
      <c r="E1235" s="6">
        <v>66.5</v>
      </c>
      <c r="F1235" s="6">
        <v>47.5</v>
      </c>
      <c r="G1235" s="9"/>
      <c r="H1235" s="8">
        <f>E1235*0.6+F1235*0.4+G1235</f>
        <v>58.9</v>
      </c>
    </row>
    <row r="1236" spans="1:8">
      <c r="A1236" s="4" t="s">
        <v>1167</v>
      </c>
      <c r="B1236" s="4" t="s">
        <v>1168</v>
      </c>
      <c r="C1236" s="4" t="s">
        <v>11</v>
      </c>
      <c r="D1236" s="4" t="s">
        <v>1246</v>
      </c>
      <c r="E1236" s="6">
        <v>51</v>
      </c>
      <c r="F1236" s="6">
        <v>42</v>
      </c>
      <c r="G1236" s="9"/>
      <c r="H1236" s="8">
        <f>E1236*0.6+F1236*0.4+G1236</f>
        <v>47.4</v>
      </c>
    </row>
    <row r="1237" spans="1:8">
      <c r="A1237" s="4" t="s">
        <v>1167</v>
      </c>
      <c r="B1237" s="4" t="s">
        <v>1168</v>
      </c>
      <c r="C1237" s="4" t="s">
        <v>11</v>
      </c>
      <c r="D1237" s="4" t="s">
        <v>1247</v>
      </c>
      <c r="E1237" s="6">
        <v>77.5</v>
      </c>
      <c r="F1237" s="6">
        <v>69.5</v>
      </c>
      <c r="G1237" s="9"/>
      <c r="H1237" s="8">
        <f>E1237*0.6+F1237*0.4+G1237</f>
        <v>74.3</v>
      </c>
    </row>
    <row r="1238" spans="1:8">
      <c r="A1238" s="4" t="s">
        <v>1167</v>
      </c>
      <c r="B1238" s="4" t="s">
        <v>1168</v>
      </c>
      <c r="C1238" s="4" t="s">
        <v>11</v>
      </c>
      <c r="D1238" s="4" t="s">
        <v>1248</v>
      </c>
      <c r="E1238" s="6">
        <v>73</v>
      </c>
      <c r="F1238" s="6">
        <v>68.5</v>
      </c>
      <c r="G1238" s="9"/>
      <c r="H1238" s="8">
        <f>E1238*0.6+F1238*0.4+G1238</f>
        <v>71.2</v>
      </c>
    </row>
    <row r="1239" spans="1:8">
      <c r="A1239" s="4" t="s">
        <v>1167</v>
      </c>
      <c r="B1239" s="4" t="s">
        <v>1168</v>
      </c>
      <c r="C1239" s="4" t="s">
        <v>11</v>
      </c>
      <c r="D1239" s="4" t="s">
        <v>1249</v>
      </c>
      <c r="E1239" s="6">
        <v>30</v>
      </c>
      <c r="F1239" s="6">
        <v>29</v>
      </c>
      <c r="G1239" s="9"/>
      <c r="H1239" s="8">
        <f>E1239*0.6+F1239*0.4+G1239</f>
        <v>29.6</v>
      </c>
    </row>
    <row r="1240" spans="1:8">
      <c r="A1240" s="4" t="s">
        <v>1167</v>
      </c>
      <c r="B1240" s="4" t="s">
        <v>1168</v>
      </c>
      <c r="C1240" s="4" t="s">
        <v>11</v>
      </c>
      <c r="D1240" s="4" t="s">
        <v>1250</v>
      </c>
      <c r="E1240" s="6">
        <v>60.5</v>
      </c>
      <c r="F1240" s="6">
        <v>51.5</v>
      </c>
      <c r="G1240" s="9"/>
      <c r="H1240" s="8">
        <f>E1240*0.6+F1240*0.4+G1240</f>
        <v>56.9</v>
      </c>
    </row>
    <row r="1241" spans="1:8">
      <c r="A1241" s="4"/>
      <c r="B1241" s="4"/>
      <c r="C1241" s="4"/>
      <c r="D1241" s="4"/>
      <c r="E1241" s="6"/>
      <c r="F1241" s="6"/>
      <c r="G1241" s="9"/>
      <c r="H1241" s="8"/>
    </row>
    <row r="1242" spans="1:8">
      <c r="A1242" s="4" t="s">
        <v>1</v>
      </c>
      <c r="B1242" s="4" t="s">
        <v>2</v>
      </c>
      <c r="C1242" s="4" t="s">
        <v>3</v>
      </c>
      <c r="D1242" s="4" t="s">
        <v>4</v>
      </c>
      <c r="E1242" s="5" t="s">
        <v>5</v>
      </c>
      <c r="F1242" s="5" t="s">
        <v>6</v>
      </c>
      <c r="G1242" s="4" t="s">
        <v>7</v>
      </c>
      <c r="H1242" s="4" t="s">
        <v>8</v>
      </c>
    </row>
    <row r="1243" spans="1:8">
      <c r="A1243" s="4" t="s">
        <v>1251</v>
      </c>
      <c r="B1243" s="4" t="s">
        <v>1252</v>
      </c>
      <c r="C1243" s="4" t="s">
        <v>11</v>
      </c>
      <c r="D1243" s="4" t="s">
        <v>1253</v>
      </c>
      <c r="E1243" s="6">
        <v>60</v>
      </c>
      <c r="F1243" s="6">
        <v>48.5</v>
      </c>
      <c r="G1243" s="9"/>
      <c r="H1243" s="10">
        <f>E1243*0.6+F1243*0.4+G1243</f>
        <v>55.4</v>
      </c>
    </row>
    <row r="1244" spans="1:8">
      <c r="A1244" s="4" t="s">
        <v>1251</v>
      </c>
      <c r="B1244" s="4" t="s">
        <v>1252</v>
      </c>
      <c r="C1244" s="4" t="s">
        <v>11</v>
      </c>
      <c r="D1244" s="4" t="s">
        <v>1254</v>
      </c>
      <c r="E1244" s="6">
        <v>65.5</v>
      </c>
      <c r="F1244" s="6">
        <v>48</v>
      </c>
      <c r="G1244" s="9"/>
      <c r="H1244" s="10">
        <f>E1244*0.6+F1244*0.4+G1244</f>
        <v>58.5</v>
      </c>
    </row>
    <row r="1245" spans="1:8">
      <c r="A1245" s="4" t="s">
        <v>1251</v>
      </c>
      <c r="B1245" s="4" t="s">
        <v>1252</v>
      </c>
      <c r="C1245" s="4" t="s">
        <v>11</v>
      </c>
      <c r="D1245" s="4" t="s">
        <v>1255</v>
      </c>
      <c r="E1245" s="6">
        <v>89.5</v>
      </c>
      <c r="F1245" s="6">
        <v>59.5</v>
      </c>
      <c r="G1245" s="9"/>
      <c r="H1245" s="10">
        <f>E1245*0.6+F1245*0.4+G1245</f>
        <v>77.5</v>
      </c>
    </row>
    <row r="1246" spans="1:8">
      <c r="A1246" s="4" t="s">
        <v>1251</v>
      </c>
      <c r="B1246" s="4" t="s">
        <v>1252</v>
      </c>
      <c r="C1246" s="4" t="s">
        <v>11</v>
      </c>
      <c r="D1246" s="4" t="s">
        <v>1256</v>
      </c>
      <c r="E1246" s="6">
        <v>60</v>
      </c>
      <c r="F1246" s="6">
        <v>34.5</v>
      </c>
      <c r="G1246" s="9"/>
      <c r="H1246" s="10">
        <f>E1246*0.6+F1246*0.4+G1246</f>
        <v>49.8</v>
      </c>
    </row>
    <row r="1247" spans="1:8">
      <c r="A1247" s="4" t="s">
        <v>1251</v>
      </c>
      <c r="B1247" s="4" t="s">
        <v>1252</v>
      </c>
      <c r="C1247" s="4" t="s">
        <v>11</v>
      </c>
      <c r="D1247" s="4" t="s">
        <v>1257</v>
      </c>
      <c r="E1247" s="6">
        <v>70</v>
      </c>
      <c r="F1247" s="6">
        <v>41</v>
      </c>
      <c r="G1247" s="9"/>
      <c r="H1247" s="10">
        <f>E1247*0.6+F1247*0.4+G1247</f>
        <v>58.4</v>
      </c>
    </row>
    <row r="1248" spans="1:8">
      <c r="A1248" s="4" t="s">
        <v>1251</v>
      </c>
      <c r="B1248" s="4" t="s">
        <v>1252</v>
      </c>
      <c r="C1248" s="4" t="s">
        <v>11</v>
      </c>
      <c r="D1248" s="4" t="s">
        <v>1258</v>
      </c>
      <c r="E1248" s="6">
        <v>65</v>
      </c>
      <c r="F1248" s="6">
        <v>51</v>
      </c>
      <c r="G1248" s="9"/>
      <c r="H1248" s="10">
        <f>E1248*0.6+F1248*0.4+G1248</f>
        <v>59.4</v>
      </c>
    </row>
    <row r="1249" spans="1:8">
      <c r="A1249" s="4" t="s">
        <v>1251</v>
      </c>
      <c r="B1249" s="4" t="s">
        <v>1252</v>
      </c>
      <c r="C1249" s="4" t="s">
        <v>11</v>
      </c>
      <c r="D1249" s="4" t="s">
        <v>1259</v>
      </c>
      <c r="E1249" s="6">
        <v>84.5</v>
      </c>
      <c r="F1249" s="6">
        <v>75</v>
      </c>
      <c r="G1249" s="9"/>
      <c r="H1249" s="10">
        <f>E1249*0.6+F1249*0.4+G1249</f>
        <v>80.7</v>
      </c>
    </row>
    <row r="1250" spans="1:8">
      <c r="A1250" s="4" t="s">
        <v>1251</v>
      </c>
      <c r="B1250" s="4" t="s">
        <v>1252</v>
      </c>
      <c r="C1250" s="4" t="s">
        <v>11</v>
      </c>
      <c r="D1250" s="4" t="s">
        <v>1260</v>
      </c>
      <c r="E1250" s="6">
        <v>81</v>
      </c>
      <c r="F1250" s="6">
        <v>70</v>
      </c>
      <c r="G1250" s="9"/>
      <c r="H1250" s="10">
        <f>E1250*0.6+F1250*0.4+G1250</f>
        <v>76.6</v>
      </c>
    </row>
    <row r="1251" spans="1:8">
      <c r="A1251" s="4" t="s">
        <v>1251</v>
      </c>
      <c r="B1251" s="4" t="s">
        <v>1252</v>
      </c>
      <c r="C1251" s="4" t="s">
        <v>11</v>
      </c>
      <c r="D1251" s="4" t="s">
        <v>1261</v>
      </c>
      <c r="E1251" s="6">
        <v>85.5</v>
      </c>
      <c r="F1251" s="6">
        <v>90.5</v>
      </c>
      <c r="G1251" s="9"/>
      <c r="H1251" s="10">
        <f>E1251*0.6+F1251*0.4+G1251</f>
        <v>87.5</v>
      </c>
    </row>
    <row r="1252" spans="1:8">
      <c r="A1252" s="4" t="s">
        <v>1251</v>
      </c>
      <c r="B1252" s="4" t="s">
        <v>1252</v>
      </c>
      <c r="C1252" s="4" t="s">
        <v>11</v>
      </c>
      <c r="D1252" s="4" t="s">
        <v>1262</v>
      </c>
      <c r="E1252" s="6">
        <v>79.5</v>
      </c>
      <c r="F1252" s="6">
        <v>86.5</v>
      </c>
      <c r="G1252" s="9"/>
      <c r="H1252" s="10">
        <f>E1252*0.6+F1252*0.4+G1252</f>
        <v>82.3</v>
      </c>
    </row>
    <row r="1253" spans="1:8">
      <c r="A1253" s="4" t="s">
        <v>1251</v>
      </c>
      <c r="B1253" s="4" t="s">
        <v>1252</v>
      </c>
      <c r="C1253" s="4" t="s">
        <v>11</v>
      </c>
      <c r="D1253" s="4" t="s">
        <v>1263</v>
      </c>
      <c r="E1253" s="6">
        <v>77.5</v>
      </c>
      <c r="F1253" s="6">
        <v>52</v>
      </c>
      <c r="G1253" s="9"/>
      <c r="H1253" s="10">
        <f>E1253*0.6+F1253*0.4+G1253</f>
        <v>67.3</v>
      </c>
    </row>
    <row r="1254" spans="1:8">
      <c r="A1254" s="4" t="s">
        <v>1251</v>
      </c>
      <c r="B1254" s="4" t="s">
        <v>1252</v>
      </c>
      <c r="C1254" s="4" t="s">
        <v>11</v>
      </c>
      <c r="D1254" s="4" t="s">
        <v>1264</v>
      </c>
      <c r="E1254" s="6">
        <v>71</v>
      </c>
      <c r="F1254" s="6">
        <v>33.5</v>
      </c>
      <c r="G1254" s="9"/>
      <c r="H1254" s="10">
        <f>E1254*0.6+F1254*0.4+G1254</f>
        <v>56</v>
      </c>
    </row>
    <row r="1255" spans="1:8">
      <c r="A1255" s="4" t="s">
        <v>1251</v>
      </c>
      <c r="B1255" s="4" t="s">
        <v>1252</v>
      </c>
      <c r="C1255" s="4" t="s">
        <v>11</v>
      </c>
      <c r="D1255" s="4" t="s">
        <v>1265</v>
      </c>
      <c r="E1255" s="6">
        <v>86.5</v>
      </c>
      <c r="F1255" s="6">
        <v>83</v>
      </c>
      <c r="G1255" s="9"/>
      <c r="H1255" s="10">
        <f>E1255*0.6+F1255*0.4+G1255</f>
        <v>85.1</v>
      </c>
    </row>
    <row r="1256" spans="1:8">
      <c r="A1256" s="4" t="s">
        <v>1251</v>
      </c>
      <c r="B1256" s="4" t="s">
        <v>1252</v>
      </c>
      <c r="C1256" s="4" t="s">
        <v>11</v>
      </c>
      <c r="D1256" s="4" t="s">
        <v>1266</v>
      </c>
      <c r="E1256" s="6">
        <v>85</v>
      </c>
      <c r="F1256" s="6">
        <v>81.5</v>
      </c>
      <c r="G1256" s="9"/>
      <c r="H1256" s="10">
        <f>E1256*0.6+F1256*0.4+G1256</f>
        <v>83.6</v>
      </c>
    </row>
    <row r="1257" spans="1:8">
      <c r="A1257" s="4" t="s">
        <v>1251</v>
      </c>
      <c r="B1257" s="4" t="s">
        <v>1252</v>
      </c>
      <c r="C1257" s="4" t="s">
        <v>11</v>
      </c>
      <c r="D1257" s="4" t="s">
        <v>1267</v>
      </c>
      <c r="E1257" s="6">
        <v>82</v>
      </c>
      <c r="F1257" s="6">
        <v>59.5</v>
      </c>
      <c r="G1257" s="9"/>
      <c r="H1257" s="10">
        <f>E1257*0.6+F1257*0.4+G1257</f>
        <v>73</v>
      </c>
    </row>
    <row r="1258" spans="1:8">
      <c r="A1258" s="4" t="s">
        <v>1251</v>
      </c>
      <c r="B1258" s="4" t="s">
        <v>1252</v>
      </c>
      <c r="C1258" s="4" t="s">
        <v>11</v>
      </c>
      <c r="D1258" s="4" t="s">
        <v>1268</v>
      </c>
      <c r="E1258" s="6">
        <v>0</v>
      </c>
      <c r="F1258" s="6">
        <v>0</v>
      </c>
      <c r="G1258" s="9"/>
      <c r="H1258" s="10">
        <f>E1258*0.6+F1258*0.4+G1258</f>
        <v>0</v>
      </c>
    </row>
    <row r="1259" spans="1:8">
      <c r="A1259" s="4" t="s">
        <v>1251</v>
      </c>
      <c r="B1259" s="4" t="s">
        <v>1252</v>
      </c>
      <c r="C1259" s="4" t="s">
        <v>11</v>
      </c>
      <c r="D1259" s="4" t="s">
        <v>1269</v>
      </c>
      <c r="E1259" s="6">
        <v>71.5</v>
      </c>
      <c r="F1259" s="6">
        <v>48</v>
      </c>
      <c r="G1259" s="9"/>
      <c r="H1259" s="10">
        <f>E1259*0.6+F1259*0.4+G1259</f>
        <v>62.1</v>
      </c>
    </row>
    <row r="1260" spans="1:8">
      <c r="A1260" s="4" t="s">
        <v>1251</v>
      </c>
      <c r="B1260" s="4" t="s">
        <v>1252</v>
      </c>
      <c r="C1260" s="4" t="s">
        <v>11</v>
      </c>
      <c r="D1260" s="4" t="s">
        <v>1270</v>
      </c>
      <c r="E1260" s="6">
        <v>78.5</v>
      </c>
      <c r="F1260" s="6">
        <v>79.5</v>
      </c>
      <c r="G1260" s="9"/>
      <c r="H1260" s="10">
        <f>E1260*0.6+F1260*0.4+G1260</f>
        <v>78.9</v>
      </c>
    </row>
    <row r="1261" spans="1:8">
      <c r="A1261" s="4" t="s">
        <v>1251</v>
      </c>
      <c r="B1261" s="4" t="s">
        <v>1252</v>
      </c>
      <c r="C1261" s="4" t="s">
        <v>11</v>
      </c>
      <c r="D1261" s="4" t="s">
        <v>1271</v>
      </c>
      <c r="E1261" s="6">
        <v>72.5</v>
      </c>
      <c r="F1261" s="6">
        <v>55</v>
      </c>
      <c r="G1261" s="9"/>
      <c r="H1261" s="10">
        <f>E1261*0.6+F1261*0.4+G1261</f>
        <v>65.5</v>
      </c>
    </row>
    <row r="1262" spans="1:8">
      <c r="A1262" s="4" t="s">
        <v>1251</v>
      </c>
      <c r="B1262" s="4" t="s">
        <v>1252</v>
      </c>
      <c r="C1262" s="4" t="s">
        <v>11</v>
      </c>
      <c r="D1262" s="4" t="s">
        <v>1272</v>
      </c>
      <c r="E1262" s="6">
        <v>73.5</v>
      </c>
      <c r="F1262" s="6">
        <v>44.5</v>
      </c>
      <c r="G1262" s="9"/>
      <c r="H1262" s="10">
        <f>E1262*0.6+F1262*0.4+G1262</f>
        <v>61.9</v>
      </c>
    </row>
    <row r="1263" spans="1:8">
      <c r="A1263" s="4" t="s">
        <v>1251</v>
      </c>
      <c r="B1263" s="4" t="s">
        <v>1252</v>
      </c>
      <c r="C1263" s="4" t="s">
        <v>11</v>
      </c>
      <c r="D1263" s="4" t="s">
        <v>1273</v>
      </c>
      <c r="E1263" s="6">
        <v>92</v>
      </c>
      <c r="F1263" s="6">
        <v>83.5</v>
      </c>
      <c r="G1263" s="9"/>
      <c r="H1263" s="10">
        <f>E1263*0.6+F1263*0.4+G1263</f>
        <v>88.6</v>
      </c>
    </row>
    <row r="1264" spans="1:8">
      <c r="A1264" s="4" t="s">
        <v>1251</v>
      </c>
      <c r="B1264" s="4" t="s">
        <v>1252</v>
      </c>
      <c r="C1264" s="4" t="s">
        <v>11</v>
      </c>
      <c r="D1264" s="4" t="s">
        <v>1274</v>
      </c>
      <c r="E1264" s="6">
        <v>89.5</v>
      </c>
      <c r="F1264" s="6">
        <v>80</v>
      </c>
      <c r="G1264" s="9"/>
      <c r="H1264" s="10">
        <f>E1264*0.6+F1264*0.4+G1264</f>
        <v>85.7</v>
      </c>
    </row>
    <row r="1265" spans="1:8">
      <c r="A1265" s="4" t="s">
        <v>1251</v>
      </c>
      <c r="B1265" s="4" t="s">
        <v>1252</v>
      </c>
      <c r="C1265" s="4" t="s">
        <v>11</v>
      </c>
      <c r="D1265" s="4" t="s">
        <v>1275</v>
      </c>
      <c r="E1265" s="6">
        <v>66.5</v>
      </c>
      <c r="F1265" s="6">
        <v>57.5</v>
      </c>
      <c r="G1265" s="9"/>
      <c r="H1265" s="10">
        <f>E1265*0.6+F1265*0.4+G1265</f>
        <v>62.9</v>
      </c>
    </row>
    <row r="1266" spans="1:8">
      <c r="A1266" s="4" t="s">
        <v>1251</v>
      </c>
      <c r="B1266" s="4" t="s">
        <v>1252</v>
      </c>
      <c r="C1266" s="4" t="s">
        <v>11</v>
      </c>
      <c r="D1266" s="4" t="s">
        <v>1276</v>
      </c>
      <c r="E1266" s="6">
        <v>86.5</v>
      </c>
      <c r="F1266" s="6">
        <v>92</v>
      </c>
      <c r="G1266" s="9"/>
      <c r="H1266" s="10">
        <f>E1266*0.6+F1266*0.4+G1266</f>
        <v>88.7</v>
      </c>
    </row>
    <row r="1267" spans="1:8">
      <c r="A1267" s="4" t="s">
        <v>1251</v>
      </c>
      <c r="B1267" s="4" t="s">
        <v>1252</v>
      </c>
      <c r="C1267" s="4" t="s">
        <v>11</v>
      </c>
      <c r="D1267" s="4" t="s">
        <v>1277</v>
      </c>
      <c r="E1267" s="6">
        <v>61</v>
      </c>
      <c r="F1267" s="6">
        <v>38.5</v>
      </c>
      <c r="G1267" s="9"/>
      <c r="H1267" s="10">
        <f>E1267*0.6+F1267*0.4+G1267</f>
        <v>52</v>
      </c>
    </row>
    <row r="1268" spans="1:8">
      <c r="A1268" s="4" t="s">
        <v>1251</v>
      </c>
      <c r="B1268" s="4" t="s">
        <v>1252</v>
      </c>
      <c r="C1268" s="4" t="s">
        <v>11</v>
      </c>
      <c r="D1268" s="4" t="s">
        <v>1278</v>
      </c>
      <c r="E1268" s="6">
        <v>89.5</v>
      </c>
      <c r="F1268" s="6">
        <v>87.5</v>
      </c>
      <c r="G1268" s="9"/>
      <c r="H1268" s="10">
        <f>E1268*0.6+F1268*0.4+G1268</f>
        <v>88.7</v>
      </c>
    </row>
    <row r="1269" spans="1:8">
      <c r="A1269" s="4" t="s">
        <v>1251</v>
      </c>
      <c r="B1269" s="4" t="s">
        <v>1252</v>
      </c>
      <c r="C1269" s="4" t="s">
        <v>11</v>
      </c>
      <c r="D1269" s="4" t="s">
        <v>1279</v>
      </c>
      <c r="E1269" s="6">
        <v>83.5</v>
      </c>
      <c r="F1269" s="6">
        <v>71.5</v>
      </c>
      <c r="G1269" s="9"/>
      <c r="H1269" s="10">
        <f>E1269*0.6+F1269*0.4+G1269</f>
        <v>78.7</v>
      </c>
    </row>
    <row r="1270" spans="1:8">
      <c r="A1270" s="4" t="s">
        <v>1251</v>
      </c>
      <c r="B1270" s="4" t="s">
        <v>1252</v>
      </c>
      <c r="C1270" s="4" t="s">
        <v>11</v>
      </c>
      <c r="D1270" s="4" t="s">
        <v>1280</v>
      </c>
      <c r="E1270" s="6">
        <v>66</v>
      </c>
      <c r="F1270" s="6">
        <v>44.5</v>
      </c>
      <c r="G1270" s="9"/>
      <c r="H1270" s="10">
        <f>E1270*0.6+F1270*0.4+G1270</f>
        <v>57.4</v>
      </c>
    </row>
    <row r="1271" spans="1:8">
      <c r="A1271" s="4" t="s">
        <v>1251</v>
      </c>
      <c r="B1271" s="4" t="s">
        <v>1252</v>
      </c>
      <c r="C1271" s="4" t="s">
        <v>11</v>
      </c>
      <c r="D1271" s="4" t="s">
        <v>1281</v>
      </c>
      <c r="E1271" s="6">
        <v>86.5</v>
      </c>
      <c r="F1271" s="6">
        <v>67</v>
      </c>
      <c r="G1271" s="9"/>
      <c r="H1271" s="10">
        <f>E1271*0.6+F1271*0.4+G1271</f>
        <v>78.7</v>
      </c>
    </row>
    <row r="1272" spans="1:8">
      <c r="A1272" s="4" t="s">
        <v>1251</v>
      </c>
      <c r="B1272" s="4" t="s">
        <v>1252</v>
      </c>
      <c r="C1272" s="4" t="s">
        <v>11</v>
      </c>
      <c r="D1272" s="4" t="s">
        <v>1282</v>
      </c>
      <c r="E1272" s="6">
        <v>85</v>
      </c>
      <c r="F1272" s="6">
        <v>72.5</v>
      </c>
      <c r="G1272" s="9"/>
      <c r="H1272" s="10">
        <f>E1272*0.6+F1272*0.4+G1272</f>
        <v>80</v>
      </c>
    </row>
    <row r="1273" spans="1:8">
      <c r="A1273" s="4" t="s">
        <v>1251</v>
      </c>
      <c r="B1273" s="4" t="s">
        <v>1252</v>
      </c>
      <c r="C1273" s="4" t="s">
        <v>11</v>
      </c>
      <c r="D1273" s="4" t="s">
        <v>1283</v>
      </c>
      <c r="E1273" s="6">
        <v>89</v>
      </c>
      <c r="F1273" s="6">
        <v>81.5</v>
      </c>
      <c r="G1273" s="9"/>
      <c r="H1273" s="10">
        <f>E1273*0.6+F1273*0.4+G1273</f>
        <v>86</v>
      </c>
    </row>
    <row r="1274" spans="1:8">
      <c r="A1274" s="4" t="s">
        <v>1251</v>
      </c>
      <c r="B1274" s="4" t="s">
        <v>1252</v>
      </c>
      <c r="C1274" s="4" t="s">
        <v>11</v>
      </c>
      <c r="D1274" s="4" t="s">
        <v>1284</v>
      </c>
      <c r="E1274" s="6">
        <v>66</v>
      </c>
      <c r="F1274" s="6">
        <v>37</v>
      </c>
      <c r="G1274" s="9"/>
      <c r="H1274" s="10">
        <f>E1274*0.6+F1274*0.4+G1274</f>
        <v>54.4</v>
      </c>
    </row>
    <row r="1275" spans="1:8">
      <c r="A1275" s="4" t="s">
        <v>1251</v>
      </c>
      <c r="B1275" s="4" t="s">
        <v>1252</v>
      </c>
      <c r="C1275" s="4" t="s">
        <v>11</v>
      </c>
      <c r="D1275" s="4" t="s">
        <v>1285</v>
      </c>
      <c r="E1275" s="6">
        <v>45.5</v>
      </c>
      <c r="F1275" s="6">
        <v>60.5</v>
      </c>
      <c r="G1275" s="9"/>
      <c r="H1275" s="10">
        <f>E1275*0.6+F1275*0.4+G1275</f>
        <v>51.5</v>
      </c>
    </row>
    <row r="1276" spans="1:8">
      <c r="A1276" s="4" t="s">
        <v>1251</v>
      </c>
      <c r="B1276" s="4" t="s">
        <v>1252</v>
      </c>
      <c r="C1276" s="4" t="s">
        <v>11</v>
      </c>
      <c r="D1276" s="4" t="s">
        <v>1286</v>
      </c>
      <c r="E1276" s="6">
        <v>87.5</v>
      </c>
      <c r="F1276" s="6">
        <v>84.5</v>
      </c>
      <c r="G1276" s="9"/>
      <c r="H1276" s="10">
        <f>E1276*0.6+F1276*0.4+G1276</f>
        <v>86.3</v>
      </c>
    </row>
    <row r="1277" spans="1:8">
      <c r="A1277" s="4" t="s">
        <v>1251</v>
      </c>
      <c r="B1277" s="4" t="s">
        <v>1252</v>
      </c>
      <c r="C1277" s="4" t="s">
        <v>11</v>
      </c>
      <c r="D1277" s="4" t="s">
        <v>1287</v>
      </c>
      <c r="E1277" s="6">
        <v>77.5</v>
      </c>
      <c r="F1277" s="6">
        <v>45.5</v>
      </c>
      <c r="G1277" s="9"/>
      <c r="H1277" s="10">
        <f>E1277*0.6+F1277*0.4+G1277</f>
        <v>64.7</v>
      </c>
    </row>
    <row r="1278" spans="1:8">
      <c r="A1278" s="4" t="s">
        <v>1251</v>
      </c>
      <c r="B1278" s="4" t="s">
        <v>1252</v>
      </c>
      <c r="C1278" s="4" t="s">
        <v>11</v>
      </c>
      <c r="D1278" s="4" t="s">
        <v>1288</v>
      </c>
      <c r="E1278" s="6">
        <v>83.5</v>
      </c>
      <c r="F1278" s="6">
        <v>52</v>
      </c>
      <c r="G1278" s="9"/>
      <c r="H1278" s="10">
        <f>E1278*0.6+F1278*0.4+G1278</f>
        <v>70.9</v>
      </c>
    </row>
    <row r="1279" spans="1:8">
      <c r="A1279" s="4" t="s">
        <v>1251</v>
      </c>
      <c r="B1279" s="4" t="s">
        <v>1252</v>
      </c>
      <c r="C1279" s="4" t="s">
        <v>11</v>
      </c>
      <c r="D1279" s="4" t="s">
        <v>1289</v>
      </c>
      <c r="E1279" s="6">
        <v>92</v>
      </c>
      <c r="F1279" s="6">
        <v>77</v>
      </c>
      <c r="G1279" s="9"/>
      <c r="H1279" s="10">
        <f>E1279*0.6+F1279*0.4+G1279</f>
        <v>86</v>
      </c>
    </row>
    <row r="1280" spans="1:8">
      <c r="A1280" s="4" t="s">
        <v>1251</v>
      </c>
      <c r="B1280" s="4" t="s">
        <v>1252</v>
      </c>
      <c r="C1280" s="4" t="s">
        <v>11</v>
      </c>
      <c r="D1280" s="4" t="s">
        <v>1290</v>
      </c>
      <c r="E1280" s="6">
        <v>62</v>
      </c>
      <c r="F1280" s="6">
        <v>51.5</v>
      </c>
      <c r="G1280" s="9"/>
      <c r="H1280" s="10">
        <f>E1280*0.6+F1280*0.4+G1280</f>
        <v>57.8</v>
      </c>
    </row>
    <row r="1281" spans="1:8">
      <c r="A1281" s="4" t="s">
        <v>1251</v>
      </c>
      <c r="B1281" s="4" t="s">
        <v>1252</v>
      </c>
      <c r="C1281" s="4" t="s">
        <v>11</v>
      </c>
      <c r="D1281" s="4" t="s">
        <v>1291</v>
      </c>
      <c r="E1281" s="6">
        <v>87.5</v>
      </c>
      <c r="F1281" s="6">
        <v>79</v>
      </c>
      <c r="G1281" s="9"/>
      <c r="H1281" s="10">
        <f>E1281*0.6+F1281*0.4+G1281</f>
        <v>84.1</v>
      </c>
    </row>
    <row r="1282" spans="1:8">
      <c r="A1282" s="4" t="s">
        <v>1251</v>
      </c>
      <c r="B1282" s="4" t="s">
        <v>1252</v>
      </c>
      <c r="C1282" s="4" t="s">
        <v>11</v>
      </c>
      <c r="D1282" s="4" t="s">
        <v>1292</v>
      </c>
      <c r="E1282" s="6">
        <v>91.5</v>
      </c>
      <c r="F1282" s="6">
        <v>54.5</v>
      </c>
      <c r="G1282" s="9"/>
      <c r="H1282" s="10">
        <f>E1282*0.6+F1282*0.4+G1282</f>
        <v>76.7</v>
      </c>
    </row>
    <row r="1283" spans="1:8">
      <c r="A1283" s="4" t="s">
        <v>1251</v>
      </c>
      <c r="B1283" s="4" t="s">
        <v>1252</v>
      </c>
      <c r="C1283" s="4" t="s">
        <v>11</v>
      </c>
      <c r="D1283" s="4" t="s">
        <v>1293</v>
      </c>
      <c r="E1283" s="6">
        <v>59</v>
      </c>
      <c r="F1283" s="6">
        <v>38.5</v>
      </c>
      <c r="G1283" s="9"/>
      <c r="H1283" s="10">
        <f>E1283*0.6+F1283*0.4+G1283</f>
        <v>50.8</v>
      </c>
    </row>
    <row r="1284" spans="1:8">
      <c r="A1284" s="4" t="s">
        <v>1251</v>
      </c>
      <c r="B1284" s="4" t="s">
        <v>1252</v>
      </c>
      <c r="C1284" s="4" t="s">
        <v>11</v>
      </c>
      <c r="D1284" s="4" t="s">
        <v>1294</v>
      </c>
      <c r="E1284" s="6">
        <v>89</v>
      </c>
      <c r="F1284" s="6">
        <v>73</v>
      </c>
      <c r="G1284" s="9"/>
      <c r="H1284" s="10">
        <f>E1284*0.6+F1284*0.4+G1284</f>
        <v>82.6</v>
      </c>
    </row>
    <row r="1285" spans="1:8">
      <c r="A1285" s="4" t="s">
        <v>1251</v>
      </c>
      <c r="B1285" s="4" t="s">
        <v>1252</v>
      </c>
      <c r="C1285" s="4" t="s">
        <v>11</v>
      </c>
      <c r="D1285" s="4" t="s">
        <v>1295</v>
      </c>
      <c r="E1285" s="6">
        <v>88.5</v>
      </c>
      <c r="F1285" s="6">
        <v>79.5</v>
      </c>
      <c r="G1285" s="9"/>
      <c r="H1285" s="10">
        <f>E1285*0.6+F1285*0.4+G1285</f>
        <v>84.9</v>
      </c>
    </row>
    <row r="1286" spans="1:8">
      <c r="A1286" s="4" t="s">
        <v>1251</v>
      </c>
      <c r="B1286" s="4" t="s">
        <v>1252</v>
      </c>
      <c r="C1286" s="4" t="s">
        <v>11</v>
      </c>
      <c r="D1286" s="4" t="s">
        <v>1296</v>
      </c>
      <c r="E1286" s="6">
        <v>48.5</v>
      </c>
      <c r="F1286" s="6">
        <v>47.5</v>
      </c>
      <c r="G1286" s="9"/>
      <c r="H1286" s="10">
        <f>E1286*0.6+F1286*0.4+G1286</f>
        <v>48.1</v>
      </c>
    </row>
    <row r="1287" spans="1:8">
      <c r="A1287" s="4" t="s">
        <v>1251</v>
      </c>
      <c r="B1287" s="4" t="s">
        <v>1252</v>
      </c>
      <c r="C1287" s="4" t="s">
        <v>11</v>
      </c>
      <c r="D1287" s="4" t="s">
        <v>1297</v>
      </c>
      <c r="E1287" s="6">
        <v>80.5</v>
      </c>
      <c r="F1287" s="6">
        <v>75.5</v>
      </c>
      <c r="G1287" s="9"/>
      <c r="H1287" s="10">
        <f>E1287*0.6+F1287*0.4+G1287</f>
        <v>78.5</v>
      </c>
    </row>
    <row r="1288" spans="1:8">
      <c r="A1288" s="4" t="s">
        <v>1251</v>
      </c>
      <c r="B1288" s="4" t="s">
        <v>1252</v>
      </c>
      <c r="C1288" s="4" t="s">
        <v>11</v>
      </c>
      <c r="D1288" s="4" t="s">
        <v>1298</v>
      </c>
      <c r="E1288" s="6">
        <v>45.5</v>
      </c>
      <c r="F1288" s="6">
        <v>37.5</v>
      </c>
      <c r="G1288" s="9"/>
      <c r="H1288" s="10">
        <f>E1288*0.6+F1288*0.4+G1288</f>
        <v>42.3</v>
      </c>
    </row>
    <row r="1289" spans="1:8">
      <c r="A1289" s="4" t="s">
        <v>1251</v>
      </c>
      <c r="B1289" s="4" t="s">
        <v>1252</v>
      </c>
      <c r="C1289" s="4" t="s">
        <v>11</v>
      </c>
      <c r="D1289" s="4" t="s">
        <v>1299</v>
      </c>
      <c r="E1289" s="6">
        <v>83</v>
      </c>
      <c r="F1289" s="6">
        <v>79</v>
      </c>
      <c r="G1289" s="9"/>
      <c r="H1289" s="10">
        <f>E1289*0.6+F1289*0.4+G1289</f>
        <v>81.4</v>
      </c>
    </row>
    <row r="1290" spans="1:8">
      <c r="A1290" s="4" t="s">
        <v>1251</v>
      </c>
      <c r="B1290" s="4" t="s">
        <v>1252</v>
      </c>
      <c r="C1290" s="4" t="s">
        <v>11</v>
      </c>
      <c r="D1290" s="4" t="s">
        <v>1300</v>
      </c>
      <c r="E1290" s="6">
        <v>90</v>
      </c>
      <c r="F1290" s="6">
        <v>87.5</v>
      </c>
      <c r="G1290" s="9"/>
      <c r="H1290" s="10">
        <f>E1290*0.6+F1290*0.4+G1290</f>
        <v>89</v>
      </c>
    </row>
    <row r="1291" spans="1:8">
      <c r="A1291" s="4" t="s">
        <v>1251</v>
      </c>
      <c r="B1291" s="4" t="s">
        <v>1252</v>
      </c>
      <c r="C1291" s="4" t="s">
        <v>11</v>
      </c>
      <c r="D1291" s="4" t="s">
        <v>1301</v>
      </c>
      <c r="E1291" s="6">
        <v>92.5</v>
      </c>
      <c r="F1291" s="6">
        <v>95.5</v>
      </c>
      <c r="G1291" s="9"/>
      <c r="H1291" s="10">
        <f>E1291*0.6+F1291*0.4+G1291</f>
        <v>93.7</v>
      </c>
    </row>
    <row r="1292" spans="1:8">
      <c r="A1292" s="4" t="s">
        <v>1251</v>
      </c>
      <c r="B1292" s="4" t="s">
        <v>1252</v>
      </c>
      <c r="C1292" s="4" t="s">
        <v>11</v>
      </c>
      <c r="D1292" s="4" t="s">
        <v>1302</v>
      </c>
      <c r="E1292" s="6">
        <v>79</v>
      </c>
      <c r="F1292" s="6">
        <v>81</v>
      </c>
      <c r="G1292" s="9"/>
      <c r="H1292" s="10">
        <f>E1292*0.6+F1292*0.4+G1292</f>
        <v>79.8</v>
      </c>
    </row>
    <row r="1293" spans="1:8">
      <c r="A1293" s="4" t="s">
        <v>1251</v>
      </c>
      <c r="B1293" s="4" t="s">
        <v>1252</v>
      </c>
      <c r="C1293" s="4" t="s">
        <v>11</v>
      </c>
      <c r="D1293" s="4" t="s">
        <v>1303</v>
      </c>
      <c r="E1293" s="6">
        <v>88</v>
      </c>
      <c r="F1293" s="6">
        <v>88</v>
      </c>
      <c r="G1293" s="9"/>
      <c r="H1293" s="10">
        <f>E1293*0.6+F1293*0.4+G1293</f>
        <v>88</v>
      </c>
    </row>
    <row r="1294" spans="1:8">
      <c r="A1294" s="4" t="s">
        <v>1251</v>
      </c>
      <c r="B1294" s="4" t="s">
        <v>1252</v>
      </c>
      <c r="C1294" s="4" t="s">
        <v>11</v>
      </c>
      <c r="D1294" s="4" t="s">
        <v>1304</v>
      </c>
      <c r="E1294" s="6">
        <v>85</v>
      </c>
      <c r="F1294" s="6">
        <v>66.5</v>
      </c>
      <c r="G1294" s="9"/>
      <c r="H1294" s="10">
        <f>E1294*0.6+F1294*0.4+G1294</f>
        <v>77.6</v>
      </c>
    </row>
    <row r="1295" spans="1:8">
      <c r="A1295" s="4" t="s">
        <v>1251</v>
      </c>
      <c r="B1295" s="4" t="s">
        <v>1252</v>
      </c>
      <c r="C1295" s="4" t="s">
        <v>11</v>
      </c>
      <c r="D1295" s="4" t="s">
        <v>1305</v>
      </c>
      <c r="E1295" s="6">
        <v>78.5</v>
      </c>
      <c r="F1295" s="6">
        <v>75</v>
      </c>
      <c r="G1295" s="9"/>
      <c r="H1295" s="10">
        <f>E1295*0.6+F1295*0.4+G1295</f>
        <v>77.1</v>
      </c>
    </row>
    <row r="1296" spans="1:8">
      <c r="A1296" s="4" t="s">
        <v>1251</v>
      </c>
      <c r="B1296" s="4" t="s">
        <v>1252</v>
      </c>
      <c r="C1296" s="4" t="s">
        <v>11</v>
      </c>
      <c r="D1296" s="4" t="s">
        <v>1306</v>
      </c>
      <c r="E1296" s="6">
        <v>93.5</v>
      </c>
      <c r="F1296" s="6">
        <v>63</v>
      </c>
      <c r="G1296" s="9"/>
      <c r="H1296" s="10">
        <f>E1296*0.6+F1296*0.4+G1296</f>
        <v>81.3</v>
      </c>
    </row>
    <row r="1297" spans="1:8">
      <c r="A1297" s="4" t="s">
        <v>1251</v>
      </c>
      <c r="B1297" s="4" t="s">
        <v>1252</v>
      </c>
      <c r="C1297" s="4" t="s">
        <v>11</v>
      </c>
      <c r="D1297" s="4" t="s">
        <v>1307</v>
      </c>
      <c r="E1297" s="6">
        <v>65.5</v>
      </c>
      <c r="F1297" s="6">
        <v>36</v>
      </c>
      <c r="G1297" s="9"/>
      <c r="H1297" s="10">
        <f>E1297*0.6+F1297*0.4+G1297</f>
        <v>53.7</v>
      </c>
    </row>
    <row r="1298" spans="1:8">
      <c r="A1298" s="4" t="s">
        <v>1251</v>
      </c>
      <c r="B1298" s="4" t="s">
        <v>1252</v>
      </c>
      <c r="C1298" s="4" t="s">
        <v>11</v>
      </c>
      <c r="D1298" s="4" t="s">
        <v>1308</v>
      </c>
      <c r="E1298" s="6">
        <v>88</v>
      </c>
      <c r="F1298" s="6">
        <v>86.5</v>
      </c>
      <c r="G1298" s="9"/>
      <c r="H1298" s="10">
        <f>E1298*0.6+F1298*0.4+G1298</f>
        <v>87.4</v>
      </c>
    </row>
    <row r="1299" spans="1:8">
      <c r="A1299" s="4" t="s">
        <v>1251</v>
      </c>
      <c r="B1299" s="4" t="s">
        <v>1252</v>
      </c>
      <c r="C1299" s="4" t="s">
        <v>11</v>
      </c>
      <c r="D1299" s="4" t="s">
        <v>1309</v>
      </c>
      <c r="E1299" s="6">
        <v>69.5</v>
      </c>
      <c r="F1299" s="6">
        <v>49</v>
      </c>
      <c r="G1299" s="9"/>
      <c r="H1299" s="10">
        <f>E1299*0.6+F1299*0.4+G1299</f>
        <v>61.3</v>
      </c>
    </row>
    <row r="1300" spans="1:8">
      <c r="A1300" s="4" t="s">
        <v>1251</v>
      </c>
      <c r="B1300" s="4" t="s">
        <v>1252</v>
      </c>
      <c r="C1300" s="4" t="s">
        <v>11</v>
      </c>
      <c r="D1300" s="4" t="s">
        <v>1310</v>
      </c>
      <c r="E1300" s="6">
        <v>87</v>
      </c>
      <c r="F1300" s="6">
        <v>85.5</v>
      </c>
      <c r="G1300" s="9"/>
      <c r="H1300" s="10">
        <f>E1300*0.6+F1300*0.4+G1300</f>
        <v>86.4</v>
      </c>
    </row>
    <row r="1301" spans="1:8">
      <c r="A1301" s="4" t="s">
        <v>1251</v>
      </c>
      <c r="B1301" s="4" t="s">
        <v>1252</v>
      </c>
      <c r="C1301" s="4" t="s">
        <v>11</v>
      </c>
      <c r="D1301" s="4" t="s">
        <v>1311</v>
      </c>
      <c r="E1301" s="6">
        <v>69.5</v>
      </c>
      <c r="F1301" s="6">
        <v>44.5</v>
      </c>
      <c r="G1301" s="9"/>
      <c r="H1301" s="10">
        <f>E1301*0.6+F1301*0.4+G1301</f>
        <v>59.5</v>
      </c>
    </row>
    <row r="1302" spans="1:8">
      <c r="A1302" s="4" t="s">
        <v>1251</v>
      </c>
      <c r="B1302" s="4" t="s">
        <v>1252</v>
      </c>
      <c r="C1302" s="4" t="s">
        <v>11</v>
      </c>
      <c r="D1302" s="4" t="s">
        <v>1312</v>
      </c>
      <c r="E1302" s="6">
        <v>91.5</v>
      </c>
      <c r="F1302" s="6">
        <v>78.5</v>
      </c>
      <c r="G1302" s="9"/>
      <c r="H1302" s="10">
        <f>E1302*0.6+F1302*0.4+G1302</f>
        <v>86.3</v>
      </c>
    </row>
    <row r="1303" spans="1:8">
      <c r="A1303" s="4" t="s">
        <v>1251</v>
      </c>
      <c r="B1303" s="4" t="s">
        <v>1252</v>
      </c>
      <c r="C1303" s="4" t="s">
        <v>11</v>
      </c>
      <c r="D1303" s="4" t="s">
        <v>1313</v>
      </c>
      <c r="E1303" s="6">
        <v>88.5</v>
      </c>
      <c r="F1303" s="6">
        <v>74.5</v>
      </c>
      <c r="G1303" s="9"/>
      <c r="H1303" s="10">
        <f>E1303*0.6+F1303*0.4+G1303</f>
        <v>82.9</v>
      </c>
    </row>
    <row r="1304" spans="1:8">
      <c r="A1304" s="4" t="s">
        <v>1251</v>
      </c>
      <c r="B1304" s="4" t="s">
        <v>1252</v>
      </c>
      <c r="C1304" s="4" t="s">
        <v>11</v>
      </c>
      <c r="D1304" s="4" t="s">
        <v>1314</v>
      </c>
      <c r="E1304" s="6">
        <v>90</v>
      </c>
      <c r="F1304" s="6">
        <v>76</v>
      </c>
      <c r="G1304" s="9"/>
      <c r="H1304" s="10">
        <f>E1304*0.6+F1304*0.4+G1304</f>
        <v>84.4</v>
      </c>
    </row>
    <row r="1305" spans="1:8">
      <c r="A1305" s="4" t="s">
        <v>1251</v>
      </c>
      <c r="B1305" s="4" t="s">
        <v>1252</v>
      </c>
      <c r="C1305" s="4" t="s">
        <v>11</v>
      </c>
      <c r="D1305" s="4" t="s">
        <v>1315</v>
      </c>
      <c r="E1305" s="6">
        <v>55</v>
      </c>
      <c r="F1305" s="6">
        <v>51</v>
      </c>
      <c r="G1305" s="9"/>
      <c r="H1305" s="10">
        <f>E1305*0.6+F1305*0.4+G1305</f>
        <v>53.4</v>
      </c>
    </row>
    <row r="1306" spans="1:8">
      <c r="A1306" s="4" t="s">
        <v>1251</v>
      </c>
      <c r="B1306" s="4" t="s">
        <v>1252</v>
      </c>
      <c r="C1306" s="4" t="s">
        <v>11</v>
      </c>
      <c r="D1306" s="4" t="s">
        <v>1316</v>
      </c>
      <c r="E1306" s="6">
        <v>86.5</v>
      </c>
      <c r="F1306" s="6">
        <v>83</v>
      </c>
      <c r="G1306" s="9"/>
      <c r="H1306" s="10">
        <f>E1306*0.6+F1306*0.4+G1306</f>
        <v>85.1</v>
      </c>
    </row>
    <row r="1307" spans="1:8">
      <c r="A1307" s="4" t="s">
        <v>1251</v>
      </c>
      <c r="B1307" s="4" t="s">
        <v>1252</v>
      </c>
      <c r="C1307" s="4" t="s">
        <v>11</v>
      </c>
      <c r="D1307" s="4" t="s">
        <v>1317</v>
      </c>
      <c r="E1307" s="6">
        <v>91.5</v>
      </c>
      <c r="F1307" s="6">
        <v>86</v>
      </c>
      <c r="G1307" s="9"/>
      <c r="H1307" s="10">
        <f>E1307*0.6+F1307*0.4+G1307</f>
        <v>89.3</v>
      </c>
    </row>
    <row r="1308" spans="1:8">
      <c r="A1308" s="4" t="s">
        <v>1251</v>
      </c>
      <c r="B1308" s="4" t="s">
        <v>1252</v>
      </c>
      <c r="C1308" s="4" t="s">
        <v>11</v>
      </c>
      <c r="D1308" s="4" t="s">
        <v>1318</v>
      </c>
      <c r="E1308" s="6">
        <v>59.5</v>
      </c>
      <c r="F1308" s="6">
        <v>48</v>
      </c>
      <c r="G1308" s="9"/>
      <c r="H1308" s="10">
        <f>E1308*0.6+F1308*0.4+G1308</f>
        <v>54.9</v>
      </c>
    </row>
    <row r="1309" spans="1:8">
      <c r="A1309" s="4" t="s">
        <v>1251</v>
      </c>
      <c r="B1309" s="4" t="s">
        <v>1252</v>
      </c>
      <c r="C1309" s="4" t="s">
        <v>11</v>
      </c>
      <c r="D1309" s="4" t="s">
        <v>1319</v>
      </c>
      <c r="E1309" s="6">
        <v>84</v>
      </c>
      <c r="F1309" s="6">
        <v>67.5</v>
      </c>
      <c r="G1309" s="9"/>
      <c r="H1309" s="10">
        <f>E1309*0.6+F1309*0.4+G1309</f>
        <v>77.4</v>
      </c>
    </row>
    <row r="1310" spans="1:8">
      <c r="A1310" s="4" t="s">
        <v>1251</v>
      </c>
      <c r="B1310" s="4" t="s">
        <v>1252</v>
      </c>
      <c r="C1310" s="4" t="s">
        <v>11</v>
      </c>
      <c r="D1310" s="4" t="s">
        <v>1320</v>
      </c>
      <c r="E1310" s="6">
        <v>78</v>
      </c>
      <c r="F1310" s="6">
        <v>55.5</v>
      </c>
      <c r="G1310" s="9"/>
      <c r="H1310" s="10">
        <f>E1310*0.6+F1310*0.4+G1310</f>
        <v>69</v>
      </c>
    </row>
    <row r="1311" spans="1:8">
      <c r="A1311" s="4" t="s">
        <v>1251</v>
      </c>
      <c r="B1311" s="4" t="s">
        <v>1252</v>
      </c>
      <c r="C1311" s="4" t="s">
        <v>11</v>
      </c>
      <c r="D1311" s="4" t="s">
        <v>1321</v>
      </c>
      <c r="E1311" s="6">
        <v>66</v>
      </c>
      <c r="F1311" s="6">
        <v>43.5</v>
      </c>
      <c r="G1311" s="9"/>
      <c r="H1311" s="10">
        <f>E1311*0.6+F1311*0.4+G1311</f>
        <v>57</v>
      </c>
    </row>
    <row r="1312" spans="1:8">
      <c r="A1312" s="4" t="s">
        <v>1251</v>
      </c>
      <c r="B1312" s="4" t="s">
        <v>1252</v>
      </c>
      <c r="C1312" s="4" t="s">
        <v>11</v>
      </c>
      <c r="D1312" s="4" t="s">
        <v>1322</v>
      </c>
      <c r="E1312" s="6">
        <v>85</v>
      </c>
      <c r="F1312" s="6">
        <v>77</v>
      </c>
      <c r="G1312" s="9"/>
      <c r="H1312" s="10">
        <f>E1312*0.6+F1312*0.4+G1312</f>
        <v>81.8</v>
      </c>
    </row>
    <row r="1313" spans="1:8">
      <c r="A1313" s="4" t="s">
        <v>1251</v>
      </c>
      <c r="B1313" s="4" t="s">
        <v>1252</v>
      </c>
      <c r="C1313" s="4" t="s">
        <v>11</v>
      </c>
      <c r="D1313" s="4" t="s">
        <v>1323</v>
      </c>
      <c r="E1313" s="6">
        <v>94.5</v>
      </c>
      <c r="F1313" s="6">
        <v>87</v>
      </c>
      <c r="G1313" s="9"/>
      <c r="H1313" s="10">
        <f>E1313*0.6+F1313*0.4+G1313</f>
        <v>91.5</v>
      </c>
    </row>
    <row r="1314" spans="1:8">
      <c r="A1314" s="4" t="s">
        <v>1251</v>
      </c>
      <c r="B1314" s="4" t="s">
        <v>1252</v>
      </c>
      <c r="C1314" s="4" t="s">
        <v>11</v>
      </c>
      <c r="D1314" s="4" t="s">
        <v>1324</v>
      </c>
      <c r="E1314" s="6">
        <v>79.5</v>
      </c>
      <c r="F1314" s="6">
        <v>66</v>
      </c>
      <c r="G1314" s="9"/>
      <c r="H1314" s="10">
        <f>E1314*0.6+F1314*0.4+G1314</f>
        <v>74.1</v>
      </c>
    </row>
    <row r="1315" spans="1:8">
      <c r="A1315" s="4" t="s">
        <v>1251</v>
      </c>
      <c r="B1315" s="4" t="s">
        <v>1252</v>
      </c>
      <c r="C1315" s="4" t="s">
        <v>11</v>
      </c>
      <c r="D1315" s="4" t="s">
        <v>1325</v>
      </c>
      <c r="E1315" s="6">
        <v>56.5</v>
      </c>
      <c r="F1315" s="6">
        <v>43</v>
      </c>
      <c r="G1315" s="9"/>
      <c r="H1315" s="10">
        <f>E1315*0.6+F1315*0.4+G1315</f>
        <v>51.1</v>
      </c>
    </row>
    <row r="1316" spans="1:8">
      <c r="A1316" s="4" t="s">
        <v>1251</v>
      </c>
      <c r="B1316" s="4" t="s">
        <v>1252</v>
      </c>
      <c r="C1316" s="4" t="s">
        <v>11</v>
      </c>
      <c r="D1316" s="4" t="s">
        <v>1326</v>
      </c>
      <c r="E1316" s="6">
        <v>87.5</v>
      </c>
      <c r="F1316" s="6">
        <v>94.5</v>
      </c>
      <c r="G1316" s="9"/>
      <c r="H1316" s="10">
        <f>E1316*0.6+F1316*0.4+G1316</f>
        <v>90.3</v>
      </c>
    </row>
    <row r="1317" spans="1:8">
      <c r="A1317" s="4" t="s">
        <v>1251</v>
      </c>
      <c r="B1317" s="4" t="s">
        <v>1252</v>
      </c>
      <c r="C1317" s="4" t="s">
        <v>11</v>
      </c>
      <c r="D1317" s="4" t="s">
        <v>1327</v>
      </c>
      <c r="E1317" s="6">
        <v>0</v>
      </c>
      <c r="F1317" s="6">
        <v>0</v>
      </c>
      <c r="G1317" s="9"/>
      <c r="H1317" s="10">
        <f>E1317*0.6+F1317*0.4+G1317</f>
        <v>0</v>
      </c>
    </row>
    <row r="1318" spans="1:8">
      <c r="A1318" s="4" t="s">
        <v>1251</v>
      </c>
      <c r="B1318" s="4" t="s">
        <v>1252</v>
      </c>
      <c r="C1318" s="4" t="s">
        <v>11</v>
      </c>
      <c r="D1318" s="4" t="s">
        <v>1328</v>
      </c>
      <c r="E1318" s="6">
        <v>81.5</v>
      </c>
      <c r="F1318" s="6">
        <v>50.5</v>
      </c>
      <c r="G1318" s="9"/>
      <c r="H1318" s="10">
        <f>E1318*0.6+F1318*0.4+G1318</f>
        <v>69.1</v>
      </c>
    </row>
    <row r="1319" spans="1:8">
      <c r="A1319" s="4" t="s">
        <v>1251</v>
      </c>
      <c r="B1319" s="4" t="s">
        <v>1252</v>
      </c>
      <c r="C1319" s="4" t="s">
        <v>11</v>
      </c>
      <c r="D1319" s="4" t="s">
        <v>1329</v>
      </c>
      <c r="E1319" s="6">
        <v>92.5</v>
      </c>
      <c r="F1319" s="6">
        <v>89.5</v>
      </c>
      <c r="G1319" s="9"/>
      <c r="H1319" s="10">
        <f>E1319*0.6+F1319*0.4+G1319</f>
        <v>91.3</v>
      </c>
    </row>
    <row r="1320" spans="1:8">
      <c r="A1320" s="4" t="s">
        <v>1251</v>
      </c>
      <c r="B1320" s="4" t="s">
        <v>1252</v>
      </c>
      <c r="C1320" s="4" t="s">
        <v>11</v>
      </c>
      <c r="D1320" s="4" t="s">
        <v>1330</v>
      </c>
      <c r="E1320" s="6">
        <v>60.5</v>
      </c>
      <c r="F1320" s="6">
        <v>43</v>
      </c>
      <c r="G1320" s="9"/>
      <c r="H1320" s="10">
        <f>E1320*0.6+F1320*0.4+G1320</f>
        <v>53.5</v>
      </c>
    </row>
    <row r="1321" spans="1:8">
      <c r="A1321" s="4" t="s">
        <v>1251</v>
      </c>
      <c r="B1321" s="4" t="s">
        <v>1252</v>
      </c>
      <c r="C1321" s="4" t="s">
        <v>11</v>
      </c>
      <c r="D1321" s="4" t="s">
        <v>1331</v>
      </c>
      <c r="E1321" s="6">
        <v>76.5</v>
      </c>
      <c r="F1321" s="6">
        <v>62.5</v>
      </c>
      <c r="G1321" s="9"/>
      <c r="H1321" s="10">
        <f>E1321*0.6+F1321*0.4+G1321</f>
        <v>70.9</v>
      </c>
    </row>
    <row r="1322" spans="1:8">
      <c r="A1322" s="4" t="s">
        <v>1251</v>
      </c>
      <c r="B1322" s="4" t="s">
        <v>1252</v>
      </c>
      <c r="C1322" s="4" t="s">
        <v>11</v>
      </c>
      <c r="D1322" s="4" t="s">
        <v>1332</v>
      </c>
      <c r="E1322" s="6">
        <v>76</v>
      </c>
      <c r="F1322" s="6">
        <v>80</v>
      </c>
      <c r="G1322" s="9"/>
      <c r="H1322" s="10">
        <f>E1322*0.6+F1322*0.4+G1322</f>
        <v>77.6</v>
      </c>
    </row>
    <row r="1323" spans="1:8">
      <c r="A1323" s="4" t="s">
        <v>1251</v>
      </c>
      <c r="B1323" s="4" t="s">
        <v>1252</v>
      </c>
      <c r="C1323" s="4" t="s">
        <v>11</v>
      </c>
      <c r="D1323" s="4" t="s">
        <v>1333</v>
      </c>
      <c r="E1323" s="6">
        <v>88</v>
      </c>
      <c r="F1323" s="6">
        <v>77</v>
      </c>
      <c r="G1323" s="9"/>
      <c r="H1323" s="10">
        <f>E1323*0.6+F1323*0.4+G1323</f>
        <v>83.6</v>
      </c>
    </row>
    <row r="1324" spans="1:8">
      <c r="A1324" s="4" t="s">
        <v>1251</v>
      </c>
      <c r="B1324" s="4" t="s">
        <v>1252</v>
      </c>
      <c r="C1324" s="4" t="s">
        <v>11</v>
      </c>
      <c r="D1324" s="4" t="s">
        <v>1334</v>
      </c>
      <c r="E1324" s="6">
        <v>75</v>
      </c>
      <c r="F1324" s="6">
        <v>82.5</v>
      </c>
      <c r="G1324" s="9"/>
      <c r="H1324" s="10">
        <f>E1324*0.6+F1324*0.4+G1324</f>
        <v>78</v>
      </c>
    </row>
    <row r="1325" spans="1:8">
      <c r="A1325" s="4" t="s">
        <v>1251</v>
      </c>
      <c r="B1325" s="4" t="s">
        <v>1252</v>
      </c>
      <c r="C1325" s="4" t="s">
        <v>11</v>
      </c>
      <c r="D1325" s="4" t="s">
        <v>1335</v>
      </c>
      <c r="E1325" s="6">
        <v>75</v>
      </c>
      <c r="F1325" s="6">
        <v>53.5</v>
      </c>
      <c r="G1325" s="9"/>
      <c r="H1325" s="10">
        <f>E1325*0.6+F1325*0.4+G1325</f>
        <v>66.4</v>
      </c>
    </row>
    <row r="1326" spans="1:8">
      <c r="A1326" s="4" t="s">
        <v>1251</v>
      </c>
      <c r="B1326" s="4" t="s">
        <v>1252</v>
      </c>
      <c r="C1326" s="4" t="s">
        <v>11</v>
      </c>
      <c r="D1326" s="4" t="s">
        <v>1336</v>
      </c>
      <c r="E1326" s="6">
        <v>0</v>
      </c>
      <c r="F1326" s="6">
        <v>0</v>
      </c>
      <c r="G1326" s="9"/>
      <c r="H1326" s="10">
        <f>E1326*0.6+F1326*0.4+G1326</f>
        <v>0</v>
      </c>
    </row>
    <row r="1327" spans="1:8">
      <c r="A1327" s="4" t="s">
        <v>1251</v>
      </c>
      <c r="B1327" s="4" t="s">
        <v>1252</v>
      </c>
      <c r="C1327" s="4" t="s">
        <v>11</v>
      </c>
      <c r="D1327" s="4" t="s">
        <v>1337</v>
      </c>
      <c r="E1327" s="6">
        <v>77.5</v>
      </c>
      <c r="F1327" s="6">
        <v>42.5</v>
      </c>
      <c r="G1327" s="9"/>
      <c r="H1327" s="10">
        <f>E1327*0.6+F1327*0.4+G1327</f>
        <v>63.5</v>
      </c>
    </row>
    <row r="1328" spans="1:8">
      <c r="A1328" s="4" t="s">
        <v>1251</v>
      </c>
      <c r="B1328" s="4" t="s">
        <v>1252</v>
      </c>
      <c r="C1328" s="4" t="s">
        <v>11</v>
      </c>
      <c r="D1328" s="4" t="s">
        <v>1338</v>
      </c>
      <c r="E1328" s="6">
        <v>68</v>
      </c>
      <c r="F1328" s="6">
        <v>49.5</v>
      </c>
      <c r="G1328" s="9"/>
      <c r="H1328" s="10">
        <f>E1328*0.6+F1328*0.4+G1328</f>
        <v>60.6</v>
      </c>
    </row>
    <row r="1329" spans="1:8">
      <c r="A1329" s="4" t="s">
        <v>1251</v>
      </c>
      <c r="B1329" s="4" t="s">
        <v>1252</v>
      </c>
      <c r="C1329" s="4" t="s">
        <v>11</v>
      </c>
      <c r="D1329" s="4" t="s">
        <v>1339</v>
      </c>
      <c r="E1329" s="6">
        <v>84.5</v>
      </c>
      <c r="F1329" s="6">
        <v>66</v>
      </c>
      <c r="G1329" s="9"/>
      <c r="H1329" s="10">
        <f>E1329*0.6+F1329*0.4+G1329</f>
        <v>77.1</v>
      </c>
    </row>
    <row r="1330" spans="1:8">
      <c r="A1330" s="4" t="s">
        <v>1251</v>
      </c>
      <c r="B1330" s="4" t="s">
        <v>1252</v>
      </c>
      <c r="C1330" s="4" t="s">
        <v>11</v>
      </c>
      <c r="D1330" s="4" t="s">
        <v>1340</v>
      </c>
      <c r="E1330" s="6">
        <v>91.5</v>
      </c>
      <c r="F1330" s="6">
        <v>90.5</v>
      </c>
      <c r="G1330" s="9"/>
      <c r="H1330" s="10">
        <f>E1330*0.6+F1330*0.4+G1330</f>
        <v>91.1</v>
      </c>
    </row>
    <row r="1331" spans="1:8">
      <c r="A1331" s="4" t="s">
        <v>1251</v>
      </c>
      <c r="B1331" s="4" t="s">
        <v>1252</v>
      </c>
      <c r="C1331" s="4" t="s">
        <v>11</v>
      </c>
      <c r="D1331" s="4" t="s">
        <v>1341</v>
      </c>
      <c r="E1331" s="6">
        <v>84</v>
      </c>
      <c r="F1331" s="6">
        <v>57.5</v>
      </c>
      <c r="G1331" s="9"/>
      <c r="H1331" s="10">
        <f>E1331*0.6+F1331*0.4+G1331</f>
        <v>73.4</v>
      </c>
    </row>
    <row r="1332" spans="1:8">
      <c r="A1332" s="4" t="s">
        <v>1251</v>
      </c>
      <c r="B1332" s="4" t="s">
        <v>1252</v>
      </c>
      <c r="C1332" s="4" t="s">
        <v>11</v>
      </c>
      <c r="D1332" s="4" t="s">
        <v>1342</v>
      </c>
      <c r="E1332" s="6">
        <v>78</v>
      </c>
      <c r="F1332" s="6">
        <v>60.5</v>
      </c>
      <c r="G1332" s="9"/>
      <c r="H1332" s="10">
        <f>E1332*0.6+F1332*0.4+G1332</f>
        <v>71</v>
      </c>
    </row>
    <row r="1333" spans="1:8">
      <c r="A1333" s="4" t="s">
        <v>1251</v>
      </c>
      <c r="B1333" s="4" t="s">
        <v>1252</v>
      </c>
      <c r="C1333" s="4" t="s">
        <v>11</v>
      </c>
      <c r="D1333" s="4" t="s">
        <v>1343</v>
      </c>
      <c r="E1333" s="6">
        <v>64.5</v>
      </c>
      <c r="F1333" s="6">
        <v>38.5</v>
      </c>
      <c r="G1333" s="9"/>
      <c r="H1333" s="10">
        <f>E1333*0.6+F1333*0.4+G1333</f>
        <v>54.1</v>
      </c>
    </row>
    <row r="1334" spans="1:8">
      <c r="A1334" s="4" t="s">
        <v>1251</v>
      </c>
      <c r="B1334" s="4" t="s">
        <v>1252</v>
      </c>
      <c r="C1334" s="4" t="s">
        <v>11</v>
      </c>
      <c r="D1334" s="4" t="s">
        <v>1344</v>
      </c>
      <c r="E1334" s="6">
        <v>76.5</v>
      </c>
      <c r="F1334" s="6">
        <v>61</v>
      </c>
      <c r="G1334" s="9"/>
      <c r="H1334" s="10">
        <f>E1334*0.6+F1334*0.4+G1334</f>
        <v>70.3</v>
      </c>
    </row>
    <row r="1335" spans="1:8">
      <c r="A1335" s="4" t="s">
        <v>1251</v>
      </c>
      <c r="B1335" s="4" t="s">
        <v>1252</v>
      </c>
      <c r="C1335" s="4" t="s">
        <v>11</v>
      </c>
      <c r="D1335" s="4" t="s">
        <v>1345</v>
      </c>
      <c r="E1335" s="6">
        <v>84.5</v>
      </c>
      <c r="F1335" s="6">
        <v>69</v>
      </c>
      <c r="G1335" s="9"/>
      <c r="H1335" s="10">
        <f>E1335*0.6+F1335*0.4+G1335</f>
        <v>78.3</v>
      </c>
    </row>
    <row r="1336" spans="1:8">
      <c r="A1336" s="4" t="s">
        <v>1251</v>
      </c>
      <c r="B1336" s="4" t="s">
        <v>1252</v>
      </c>
      <c r="C1336" s="4" t="s">
        <v>11</v>
      </c>
      <c r="D1336" s="4" t="s">
        <v>1346</v>
      </c>
      <c r="E1336" s="6">
        <v>75.5</v>
      </c>
      <c r="F1336" s="6">
        <v>55.5</v>
      </c>
      <c r="G1336" s="9"/>
      <c r="H1336" s="10">
        <f>E1336*0.6+F1336*0.4+G1336</f>
        <v>67.5</v>
      </c>
    </row>
    <row r="1337" spans="1:8">
      <c r="A1337" s="4" t="s">
        <v>1251</v>
      </c>
      <c r="B1337" s="4" t="s">
        <v>1252</v>
      </c>
      <c r="C1337" s="4" t="s">
        <v>11</v>
      </c>
      <c r="D1337" s="4" t="s">
        <v>1347</v>
      </c>
      <c r="E1337" s="6">
        <v>89</v>
      </c>
      <c r="F1337" s="6">
        <v>81.5</v>
      </c>
      <c r="G1337" s="9"/>
      <c r="H1337" s="10">
        <f>E1337*0.6+F1337*0.4+G1337</f>
        <v>86</v>
      </c>
    </row>
    <row r="1338" spans="1:8">
      <c r="A1338" s="4" t="s">
        <v>1251</v>
      </c>
      <c r="B1338" s="4" t="s">
        <v>1252</v>
      </c>
      <c r="C1338" s="4" t="s">
        <v>11</v>
      </c>
      <c r="D1338" s="4" t="s">
        <v>1348</v>
      </c>
      <c r="E1338" s="6">
        <v>63</v>
      </c>
      <c r="F1338" s="6">
        <v>42.5</v>
      </c>
      <c r="G1338" s="9"/>
      <c r="H1338" s="10">
        <f>E1338*0.6+F1338*0.4+G1338</f>
        <v>54.8</v>
      </c>
    </row>
    <row r="1339" spans="1:8">
      <c r="A1339" s="4" t="s">
        <v>1251</v>
      </c>
      <c r="B1339" s="4" t="s">
        <v>1252</v>
      </c>
      <c r="C1339" s="4" t="s">
        <v>11</v>
      </c>
      <c r="D1339" s="4" t="s">
        <v>1349</v>
      </c>
      <c r="E1339" s="6">
        <v>73.5</v>
      </c>
      <c r="F1339" s="6">
        <v>59</v>
      </c>
      <c r="G1339" s="9"/>
      <c r="H1339" s="10">
        <f>E1339*0.6+F1339*0.4+G1339</f>
        <v>67.7</v>
      </c>
    </row>
    <row r="1340" spans="1:8">
      <c r="A1340" s="4" t="s">
        <v>1251</v>
      </c>
      <c r="B1340" s="4" t="s">
        <v>1252</v>
      </c>
      <c r="C1340" s="4" t="s">
        <v>11</v>
      </c>
      <c r="D1340" s="4" t="s">
        <v>1350</v>
      </c>
      <c r="E1340" s="6">
        <v>87.5</v>
      </c>
      <c r="F1340" s="6">
        <v>71</v>
      </c>
      <c r="G1340" s="9"/>
      <c r="H1340" s="10">
        <f>E1340*0.6+F1340*0.4+G1340</f>
        <v>80.9</v>
      </c>
    </row>
    <row r="1341" spans="1:8">
      <c r="A1341" s="4" t="s">
        <v>1251</v>
      </c>
      <c r="B1341" s="4" t="s">
        <v>1252</v>
      </c>
      <c r="C1341" s="4" t="s">
        <v>11</v>
      </c>
      <c r="D1341" s="4" t="s">
        <v>1351</v>
      </c>
      <c r="E1341" s="6">
        <v>85</v>
      </c>
      <c r="F1341" s="6">
        <v>58.5</v>
      </c>
      <c r="G1341" s="9"/>
      <c r="H1341" s="10">
        <f>E1341*0.6+F1341*0.4+G1341</f>
        <v>74.4</v>
      </c>
    </row>
    <row r="1342" spans="1:8">
      <c r="A1342" s="4" t="s">
        <v>1251</v>
      </c>
      <c r="B1342" s="4" t="s">
        <v>1252</v>
      </c>
      <c r="C1342" s="4" t="s">
        <v>11</v>
      </c>
      <c r="D1342" s="4" t="s">
        <v>1352</v>
      </c>
      <c r="E1342" s="6">
        <v>83.5</v>
      </c>
      <c r="F1342" s="6">
        <v>49.5</v>
      </c>
      <c r="G1342" s="9"/>
      <c r="H1342" s="10">
        <f>E1342*0.6+F1342*0.4+G1342</f>
        <v>69.9</v>
      </c>
    </row>
    <row r="1343" spans="1:8">
      <c r="A1343" s="4" t="s">
        <v>1251</v>
      </c>
      <c r="B1343" s="4" t="s">
        <v>1252</v>
      </c>
      <c r="C1343" s="4" t="s">
        <v>11</v>
      </c>
      <c r="D1343" s="4" t="s">
        <v>1353</v>
      </c>
      <c r="E1343" s="6">
        <v>64</v>
      </c>
      <c r="F1343" s="6">
        <v>44</v>
      </c>
      <c r="G1343" s="9"/>
      <c r="H1343" s="10">
        <f>E1343*0.6+F1343*0.4+G1343</f>
        <v>56</v>
      </c>
    </row>
    <row r="1344" spans="1:8">
      <c r="A1344" s="4" t="s">
        <v>1251</v>
      </c>
      <c r="B1344" s="4" t="s">
        <v>1252</v>
      </c>
      <c r="C1344" s="4" t="s">
        <v>11</v>
      </c>
      <c r="D1344" s="4" t="s">
        <v>1354</v>
      </c>
      <c r="E1344" s="6">
        <v>88</v>
      </c>
      <c r="F1344" s="6">
        <v>82</v>
      </c>
      <c r="G1344" s="9"/>
      <c r="H1344" s="10">
        <f>E1344*0.6+F1344*0.4+G1344</f>
        <v>85.6</v>
      </c>
    </row>
    <row r="1345" spans="1:8">
      <c r="A1345" s="4" t="s">
        <v>1251</v>
      </c>
      <c r="B1345" s="4" t="s">
        <v>1252</v>
      </c>
      <c r="C1345" s="4" t="s">
        <v>11</v>
      </c>
      <c r="D1345" s="4" t="s">
        <v>1355</v>
      </c>
      <c r="E1345" s="6">
        <v>0</v>
      </c>
      <c r="F1345" s="6">
        <v>0</v>
      </c>
      <c r="G1345" s="9"/>
      <c r="H1345" s="10">
        <f>E1345*0.6+F1345*0.4+G1345</f>
        <v>0</v>
      </c>
    </row>
    <row r="1346" spans="1:8">
      <c r="A1346" s="4" t="s">
        <v>1251</v>
      </c>
      <c r="B1346" s="4" t="s">
        <v>1252</v>
      </c>
      <c r="C1346" s="4" t="s">
        <v>11</v>
      </c>
      <c r="D1346" s="4" t="s">
        <v>1356</v>
      </c>
      <c r="E1346" s="6">
        <v>85.5</v>
      </c>
      <c r="F1346" s="6">
        <v>89</v>
      </c>
      <c r="G1346" s="9"/>
      <c r="H1346" s="10">
        <f>E1346*0.6+F1346*0.4+G1346</f>
        <v>86.9</v>
      </c>
    </row>
    <row r="1347" spans="1:8">
      <c r="A1347" s="4" t="s">
        <v>1251</v>
      </c>
      <c r="B1347" s="4" t="s">
        <v>1252</v>
      </c>
      <c r="C1347" s="4" t="s">
        <v>11</v>
      </c>
      <c r="D1347" s="4" t="s">
        <v>1357</v>
      </c>
      <c r="E1347" s="6">
        <v>57</v>
      </c>
      <c r="F1347" s="6">
        <v>46.5</v>
      </c>
      <c r="G1347" s="9"/>
      <c r="H1347" s="10">
        <f>E1347*0.6+F1347*0.4+G1347</f>
        <v>52.8</v>
      </c>
    </row>
    <row r="1348" spans="1:8">
      <c r="A1348" s="4" t="s">
        <v>1251</v>
      </c>
      <c r="B1348" s="4" t="s">
        <v>1252</v>
      </c>
      <c r="C1348" s="4" t="s">
        <v>11</v>
      </c>
      <c r="D1348" s="4" t="s">
        <v>1358</v>
      </c>
      <c r="E1348" s="6">
        <v>83</v>
      </c>
      <c r="F1348" s="6">
        <v>89</v>
      </c>
      <c r="G1348" s="9"/>
      <c r="H1348" s="10">
        <f>E1348*0.6+F1348*0.4+G1348</f>
        <v>85.4</v>
      </c>
    </row>
    <row r="1349" spans="1:8">
      <c r="A1349" s="4" t="s">
        <v>1251</v>
      </c>
      <c r="B1349" s="4" t="s">
        <v>1252</v>
      </c>
      <c r="C1349" s="4" t="s">
        <v>11</v>
      </c>
      <c r="D1349" s="4" t="s">
        <v>1359</v>
      </c>
      <c r="E1349" s="6">
        <v>86</v>
      </c>
      <c r="F1349" s="6">
        <v>90</v>
      </c>
      <c r="G1349" s="9"/>
      <c r="H1349" s="10">
        <f>E1349*0.6+F1349*0.4+G1349</f>
        <v>87.6</v>
      </c>
    </row>
    <row r="1350" spans="1:8">
      <c r="A1350" s="4" t="s">
        <v>1251</v>
      </c>
      <c r="B1350" s="4" t="s">
        <v>1252</v>
      </c>
      <c r="C1350" s="4" t="s">
        <v>11</v>
      </c>
      <c r="D1350" s="4" t="s">
        <v>1360</v>
      </c>
      <c r="E1350" s="6">
        <v>79.5</v>
      </c>
      <c r="F1350" s="6">
        <v>75</v>
      </c>
      <c r="G1350" s="9"/>
      <c r="H1350" s="10">
        <f>E1350*0.6+F1350*0.4+G1350</f>
        <v>77.7</v>
      </c>
    </row>
    <row r="1351" spans="1:8">
      <c r="A1351" s="4" t="s">
        <v>1251</v>
      </c>
      <c r="B1351" s="4" t="s">
        <v>1252</v>
      </c>
      <c r="C1351" s="4" t="s">
        <v>11</v>
      </c>
      <c r="D1351" s="4" t="s">
        <v>1361</v>
      </c>
      <c r="E1351" s="6">
        <v>75</v>
      </c>
      <c r="F1351" s="6">
        <v>43.5</v>
      </c>
      <c r="G1351" s="9"/>
      <c r="H1351" s="10">
        <f>E1351*0.6+F1351*0.4+G1351</f>
        <v>62.4</v>
      </c>
    </row>
    <row r="1352" spans="1:8">
      <c r="A1352" s="4" t="s">
        <v>1251</v>
      </c>
      <c r="B1352" s="4" t="s">
        <v>1252</v>
      </c>
      <c r="C1352" s="4" t="s">
        <v>11</v>
      </c>
      <c r="D1352" s="4" t="s">
        <v>1362</v>
      </c>
      <c r="E1352" s="6">
        <v>72</v>
      </c>
      <c r="F1352" s="6">
        <v>38.5</v>
      </c>
      <c r="G1352" s="9"/>
      <c r="H1352" s="10">
        <f>E1352*0.6+F1352*0.4+G1352</f>
        <v>58.6</v>
      </c>
    </row>
    <row r="1353" spans="1:8">
      <c r="A1353" s="4" t="s">
        <v>1251</v>
      </c>
      <c r="B1353" s="4" t="s">
        <v>1252</v>
      </c>
      <c r="C1353" s="4" t="s">
        <v>11</v>
      </c>
      <c r="D1353" s="4" t="s">
        <v>1363</v>
      </c>
      <c r="E1353" s="6">
        <v>86.5</v>
      </c>
      <c r="F1353" s="6">
        <v>67.5</v>
      </c>
      <c r="G1353" s="9"/>
      <c r="H1353" s="10">
        <f>E1353*0.6+F1353*0.4+G1353</f>
        <v>78.9</v>
      </c>
    </row>
    <row r="1354" spans="1:8">
      <c r="A1354" s="4" t="s">
        <v>1251</v>
      </c>
      <c r="B1354" s="4" t="s">
        <v>1252</v>
      </c>
      <c r="C1354" s="4" t="s">
        <v>11</v>
      </c>
      <c r="D1354" s="4" t="s">
        <v>1364</v>
      </c>
      <c r="E1354" s="6">
        <v>91.5</v>
      </c>
      <c r="F1354" s="6">
        <v>83.5</v>
      </c>
      <c r="G1354" s="9"/>
      <c r="H1354" s="10">
        <f>E1354*0.6+F1354*0.4+G1354</f>
        <v>88.3</v>
      </c>
    </row>
    <row r="1355" spans="1:8">
      <c r="A1355" s="4" t="s">
        <v>1251</v>
      </c>
      <c r="B1355" s="4" t="s">
        <v>1252</v>
      </c>
      <c r="C1355" s="4" t="s">
        <v>11</v>
      </c>
      <c r="D1355" s="4" t="s">
        <v>1365</v>
      </c>
      <c r="E1355" s="6">
        <v>71.5</v>
      </c>
      <c r="F1355" s="6">
        <v>45</v>
      </c>
      <c r="G1355" s="9"/>
      <c r="H1355" s="10">
        <f>E1355*0.6+F1355*0.4+G1355</f>
        <v>60.9</v>
      </c>
    </row>
    <row r="1356" spans="1:8">
      <c r="A1356" s="4" t="s">
        <v>1251</v>
      </c>
      <c r="B1356" s="4" t="s">
        <v>1252</v>
      </c>
      <c r="C1356" s="4" t="s">
        <v>11</v>
      </c>
      <c r="D1356" s="4" t="s">
        <v>1366</v>
      </c>
      <c r="E1356" s="6">
        <v>68</v>
      </c>
      <c r="F1356" s="6">
        <v>56</v>
      </c>
      <c r="G1356" s="9"/>
      <c r="H1356" s="10">
        <f>E1356*0.6+F1356*0.4+G1356</f>
        <v>63.2</v>
      </c>
    </row>
    <row r="1357" spans="1:8">
      <c r="A1357" s="4" t="s">
        <v>1251</v>
      </c>
      <c r="B1357" s="4" t="s">
        <v>1252</v>
      </c>
      <c r="C1357" s="4" t="s">
        <v>11</v>
      </c>
      <c r="D1357" s="4" t="s">
        <v>1367</v>
      </c>
      <c r="E1357" s="6">
        <v>81.5</v>
      </c>
      <c r="F1357" s="6">
        <v>83</v>
      </c>
      <c r="G1357" s="9"/>
      <c r="H1357" s="10">
        <f>E1357*0.6+F1357*0.4+G1357</f>
        <v>82.1</v>
      </c>
    </row>
    <row r="1358" spans="1:8">
      <c r="A1358" s="4" t="s">
        <v>1251</v>
      </c>
      <c r="B1358" s="4" t="s">
        <v>1252</v>
      </c>
      <c r="C1358" s="4" t="s">
        <v>11</v>
      </c>
      <c r="D1358" s="4" t="s">
        <v>1368</v>
      </c>
      <c r="E1358" s="6">
        <v>67.5</v>
      </c>
      <c r="F1358" s="6">
        <v>51</v>
      </c>
      <c r="G1358" s="9"/>
      <c r="H1358" s="10">
        <f>E1358*0.6+F1358*0.4+G1358</f>
        <v>60.9</v>
      </c>
    </row>
    <row r="1359" spans="1:8">
      <c r="A1359" s="4" t="s">
        <v>1251</v>
      </c>
      <c r="B1359" s="4" t="s">
        <v>1252</v>
      </c>
      <c r="C1359" s="4" t="s">
        <v>11</v>
      </c>
      <c r="D1359" s="4" t="s">
        <v>1369</v>
      </c>
      <c r="E1359" s="6">
        <v>82.5</v>
      </c>
      <c r="F1359" s="6">
        <v>62.5</v>
      </c>
      <c r="G1359" s="9"/>
      <c r="H1359" s="10">
        <f>E1359*0.6+F1359*0.4+G1359</f>
        <v>74.5</v>
      </c>
    </row>
    <row r="1360" spans="1:8">
      <c r="A1360" s="4" t="s">
        <v>1251</v>
      </c>
      <c r="B1360" s="4" t="s">
        <v>1252</v>
      </c>
      <c r="C1360" s="4" t="s">
        <v>11</v>
      </c>
      <c r="D1360" s="4" t="s">
        <v>1370</v>
      </c>
      <c r="E1360" s="6">
        <v>97</v>
      </c>
      <c r="F1360" s="6">
        <v>91</v>
      </c>
      <c r="G1360" s="9"/>
      <c r="H1360" s="10">
        <f>E1360*0.6+F1360*0.4+G1360</f>
        <v>94.6</v>
      </c>
    </row>
    <row r="1361" spans="1:8">
      <c r="A1361" s="4" t="s">
        <v>1251</v>
      </c>
      <c r="B1361" s="4" t="s">
        <v>1252</v>
      </c>
      <c r="C1361" s="4" t="s">
        <v>11</v>
      </c>
      <c r="D1361" s="4" t="s">
        <v>1371</v>
      </c>
      <c r="E1361" s="6">
        <v>85.5</v>
      </c>
      <c r="F1361" s="6">
        <v>66.5</v>
      </c>
      <c r="G1361" s="9"/>
      <c r="H1361" s="10">
        <f>E1361*0.6+F1361*0.4+G1361</f>
        <v>77.9</v>
      </c>
    </row>
    <row r="1362" spans="1:8">
      <c r="A1362" s="4" t="s">
        <v>1251</v>
      </c>
      <c r="B1362" s="4" t="s">
        <v>1252</v>
      </c>
      <c r="C1362" s="4" t="s">
        <v>11</v>
      </c>
      <c r="D1362" s="4" t="s">
        <v>1372</v>
      </c>
      <c r="E1362" s="6">
        <v>81</v>
      </c>
      <c r="F1362" s="6">
        <v>71.5</v>
      </c>
      <c r="G1362" s="9"/>
      <c r="H1362" s="10">
        <f>E1362*0.6+F1362*0.4+G1362</f>
        <v>77.2</v>
      </c>
    </row>
    <row r="1363" spans="1:8">
      <c r="A1363" s="4" t="s">
        <v>1251</v>
      </c>
      <c r="B1363" s="4" t="s">
        <v>1252</v>
      </c>
      <c r="C1363" s="4" t="s">
        <v>11</v>
      </c>
      <c r="D1363" s="4" t="s">
        <v>1373</v>
      </c>
      <c r="E1363" s="6">
        <v>83</v>
      </c>
      <c r="F1363" s="6">
        <v>64</v>
      </c>
      <c r="G1363" s="9"/>
      <c r="H1363" s="10">
        <f>E1363*0.6+F1363*0.4+G1363</f>
        <v>75.4</v>
      </c>
    </row>
    <row r="1364" spans="1:8">
      <c r="A1364" s="4" t="s">
        <v>1251</v>
      </c>
      <c r="B1364" s="4" t="s">
        <v>1252</v>
      </c>
      <c r="C1364" s="4" t="s">
        <v>11</v>
      </c>
      <c r="D1364" s="4" t="s">
        <v>1374</v>
      </c>
      <c r="E1364" s="6">
        <v>75</v>
      </c>
      <c r="F1364" s="6">
        <v>76.5</v>
      </c>
      <c r="G1364" s="9"/>
      <c r="H1364" s="10">
        <f>E1364*0.6+F1364*0.4+G1364</f>
        <v>75.6</v>
      </c>
    </row>
    <row r="1365" spans="1:8">
      <c r="A1365" s="4" t="s">
        <v>1251</v>
      </c>
      <c r="B1365" s="4" t="s">
        <v>1252</v>
      </c>
      <c r="C1365" s="4" t="s">
        <v>11</v>
      </c>
      <c r="D1365" s="4" t="s">
        <v>1375</v>
      </c>
      <c r="E1365" s="6">
        <v>77</v>
      </c>
      <c r="F1365" s="6">
        <v>66.5</v>
      </c>
      <c r="G1365" s="9"/>
      <c r="H1365" s="10">
        <f>E1365*0.6+F1365*0.4+G1365</f>
        <v>72.8</v>
      </c>
    </row>
    <row r="1366" spans="1:8">
      <c r="A1366" s="4" t="s">
        <v>1251</v>
      </c>
      <c r="B1366" s="4" t="s">
        <v>1252</v>
      </c>
      <c r="C1366" s="4" t="s">
        <v>11</v>
      </c>
      <c r="D1366" s="4" t="s">
        <v>1376</v>
      </c>
      <c r="E1366" s="6">
        <v>87.5</v>
      </c>
      <c r="F1366" s="6">
        <v>59</v>
      </c>
      <c r="G1366" s="9"/>
      <c r="H1366" s="10">
        <f>E1366*0.6+F1366*0.4+G1366</f>
        <v>76.1</v>
      </c>
    </row>
    <row r="1367" spans="1:8">
      <c r="A1367" s="4" t="s">
        <v>1251</v>
      </c>
      <c r="B1367" s="4" t="s">
        <v>1252</v>
      </c>
      <c r="C1367" s="4" t="s">
        <v>11</v>
      </c>
      <c r="D1367" s="4" t="s">
        <v>1377</v>
      </c>
      <c r="E1367" s="6">
        <v>82</v>
      </c>
      <c r="F1367" s="6">
        <v>81.5</v>
      </c>
      <c r="G1367" s="9"/>
      <c r="H1367" s="10">
        <f>E1367*0.6+F1367*0.4+G1367</f>
        <v>81.8</v>
      </c>
    </row>
    <row r="1368" spans="1:8">
      <c r="A1368" s="4" t="s">
        <v>1251</v>
      </c>
      <c r="B1368" s="4" t="s">
        <v>1252</v>
      </c>
      <c r="C1368" s="4" t="s">
        <v>11</v>
      </c>
      <c r="D1368" s="4" t="s">
        <v>1378</v>
      </c>
      <c r="E1368" s="6">
        <v>95.5</v>
      </c>
      <c r="F1368" s="6">
        <v>93</v>
      </c>
      <c r="G1368" s="9"/>
      <c r="H1368" s="10">
        <f>E1368*0.6+F1368*0.4+G1368</f>
        <v>94.5</v>
      </c>
    </row>
    <row r="1369" spans="1:8">
      <c r="A1369" s="4" t="s">
        <v>1251</v>
      </c>
      <c r="B1369" s="4" t="s">
        <v>1252</v>
      </c>
      <c r="C1369" s="4" t="s">
        <v>11</v>
      </c>
      <c r="D1369" s="4" t="s">
        <v>1379</v>
      </c>
      <c r="E1369" s="6">
        <v>82.5</v>
      </c>
      <c r="F1369" s="6">
        <v>87</v>
      </c>
      <c r="G1369" s="9"/>
      <c r="H1369" s="10">
        <f>E1369*0.6+F1369*0.4+G1369</f>
        <v>84.3</v>
      </c>
    </row>
    <row r="1370" spans="1:8">
      <c r="A1370" s="4" t="s">
        <v>1251</v>
      </c>
      <c r="B1370" s="4" t="s">
        <v>1252</v>
      </c>
      <c r="C1370" s="4" t="s">
        <v>11</v>
      </c>
      <c r="D1370" s="4" t="s">
        <v>1380</v>
      </c>
      <c r="E1370" s="6">
        <v>78</v>
      </c>
      <c r="F1370" s="6">
        <v>62</v>
      </c>
      <c r="G1370" s="9"/>
      <c r="H1370" s="10">
        <f>E1370*0.6+F1370*0.4+G1370</f>
        <v>71.6</v>
      </c>
    </row>
    <row r="1371" spans="1:8">
      <c r="A1371" s="4" t="s">
        <v>1251</v>
      </c>
      <c r="B1371" s="4" t="s">
        <v>1252</v>
      </c>
      <c r="C1371" s="4" t="s">
        <v>11</v>
      </c>
      <c r="D1371" s="4" t="s">
        <v>1381</v>
      </c>
      <c r="E1371" s="6">
        <v>71</v>
      </c>
      <c r="F1371" s="6">
        <v>55</v>
      </c>
      <c r="G1371" s="9"/>
      <c r="H1371" s="10">
        <f>E1371*0.6+F1371*0.4+G1371</f>
        <v>64.6</v>
      </c>
    </row>
    <row r="1372" spans="1:8">
      <c r="A1372" s="4" t="s">
        <v>1251</v>
      </c>
      <c r="B1372" s="4" t="s">
        <v>1252</v>
      </c>
      <c r="C1372" s="4" t="s">
        <v>11</v>
      </c>
      <c r="D1372" s="4" t="s">
        <v>1382</v>
      </c>
      <c r="E1372" s="6">
        <v>60.5</v>
      </c>
      <c r="F1372" s="6">
        <v>44</v>
      </c>
      <c r="G1372" s="9"/>
      <c r="H1372" s="10">
        <f>E1372*0.6+F1372*0.4+G1372</f>
        <v>53.9</v>
      </c>
    </row>
    <row r="1373" spans="1:8">
      <c r="A1373" s="4" t="s">
        <v>1251</v>
      </c>
      <c r="B1373" s="4" t="s">
        <v>1252</v>
      </c>
      <c r="C1373" s="4" t="s">
        <v>11</v>
      </c>
      <c r="D1373" s="4" t="s">
        <v>1383</v>
      </c>
      <c r="E1373" s="6">
        <v>62.5</v>
      </c>
      <c r="F1373" s="6">
        <v>50</v>
      </c>
      <c r="G1373" s="9"/>
      <c r="H1373" s="10">
        <f>E1373*0.6+F1373*0.4+G1373</f>
        <v>57.5</v>
      </c>
    </row>
    <row r="1374" spans="1:8">
      <c r="A1374" s="4" t="s">
        <v>1251</v>
      </c>
      <c r="B1374" s="4" t="s">
        <v>1252</v>
      </c>
      <c r="C1374" s="4" t="s">
        <v>11</v>
      </c>
      <c r="D1374" s="4" t="s">
        <v>1384</v>
      </c>
      <c r="E1374" s="6">
        <v>82</v>
      </c>
      <c r="F1374" s="6">
        <v>70.5</v>
      </c>
      <c r="G1374" s="9"/>
      <c r="H1374" s="10">
        <f>E1374*0.6+F1374*0.4+G1374</f>
        <v>77.4</v>
      </c>
    </row>
    <row r="1375" spans="1:8">
      <c r="A1375" s="4" t="s">
        <v>1251</v>
      </c>
      <c r="B1375" s="4" t="s">
        <v>1252</v>
      </c>
      <c r="C1375" s="4" t="s">
        <v>11</v>
      </c>
      <c r="D1375" s="4" t="s">
        <v>1385</v>
      </c>
      <c r="E1375" s="6">
        <v>66.5</v>
      </c>
      <c r="F1375" s="6">
        <v>50</v>
      </c>
      <c r="G1375" s="9"/>
      <c r="H1375" s="10">
        <f>E1375*0.6+F1375*0.4+G1375</f>
        <v>59.9</v>
      </c>
    </row>
    <row r="1376" spans="1:8">
      <c r="A1376" s="4" t="s">
        <v>1251</v>
      </c>
      <c r="B1376" s="4" t="s">
        <v>1252</v>
      </c>
      <c r="C1376" s="4" t="s">
        <v>11</v>
      </c>
      <c r="D1376" s="4" t="s">
        <v>1386</v>
      </c>
      <c r="E1376" s="6">
        <v>81.5</v>
      </c>
      <c r="F1376" s="6">
        <v>83.5</v>
      </c>
      <c r="G1376" s="9"/>
      <c r="H1376" s="10">
        <f>E1376*0.6+F1376*0.4+G1376</f>
        <v>82.3</v>
      </c>
    </row>
    <row r="1377" spans="1:8">
      <c r="A1377" s="4" t="s">
        <v>1251</v>
      </c>
      <c r="B1377" s="4" t="s">
        <v>1252</v>
      </c>
      <c r="C1377" s="4" t="s">
        <v>11</v>
      </c>
      <c r="D1377" s="4" t="s">
        <v>1387</v>
      </c>
      <c r="E1377" s="6">
        <v>87</v>
      </c>
      <c r="F1377" s="6">
        <v>56</v>
      </c>
      <c r="G1377" s="9"/>
      <c r="H1377" s="10">
        <f>E1377*0.6+F1377*0.4+G1377</f>
        <v>74.6</v>
      </c>
    </row>
    <row r="1378" spans="1:8">
      <c r="A1378" s="4" t="s">
        <v>1251</v>
      </c>
      <c r="B1378" s="4" t="s">
        <v>1252</v>
      </c>
      <c r="C1378" s="4" t="s">
        <v>11</v>
      </c>
      <c r="D1378" s="4" t="s">
        <v>1388</v>
      </c>
      <c r="E1378" s="6">
        <v>88.5</v>
      </c>
      <c r="F1378" s="6">
        <v>82</v>
      </c>
      <c r="G1378" s="9"/>
      <c r="H1378" s="10">
        <f>E1378*0.6+F1378*0.4+G1378</f>
        <v>85.9</v>
      </c>
    </row>
    <row r="1379" spans="1:8">
      <c r="A1379" s="4" t="s">
        <v>1251</v>
      </c>
      <c r="B1379" s="4" t="s">
        <v>1252</v>
      </c>
      <c r="C1379" s="4" t="s">
        <v>11</v>
      </c>
      <c r="D1379" s="4" t="s">
        <v>1389</v>
      </c>
      <c r="E1379" s="6">
        <v>91.5</v>
      </c>
      <c r="F1379" s="6">
        <v>86</v>
      </c>
      <c r="G1379" s="9"/>
      <c r="H1379" s="10">
        <f>E1379*0.6+F1379*0.4+G1379</f>
        <v>89.3</v>
      </c>
    </row>
    <row r="1380" spans="1:8">
      <c r="A1380" s="4" t="s">
        <v>1251</v>
      </c>
      <c r="B1380" s="4" t="s">
        <v>1252</v>
      </c>
      <c r="C1380" s="4" t="s">
        <v>11</v>
      </c>
      <c r="D1380" s="4" t="s">
        <v>1390</v>
      </c>
      <c r="E1380" s="6">
        <v>81</v>
      </c>
      <c r="F1380" s="6">
        <v>72.5</v>
      </c>
      <c r="G1380" s="9"/>
      <c r="H1380" s="10">
        <f>E1380*0.6+F1380*0.4+G1380</f>
        <v>77.6</v>
      </c>
    </row>
    <row r="1381" spans="1:8">
      <c r="A1381" s="4" t="s">
        <v>1251</v>
      </c>
      <c r="B1381" s="4" t="s">
        <v>1252</v>
      </c>
      <c r="C1381" s="4" t="s">
        <v>11</v>
      </c>
      <c r="D1381" s="4" t="s">
        <v>1391</v>
      </c>
      <c r="E1381" s="6">
        <v>0</v>
      </c>
      <c r="F1381" s="6">
        <v>0</v>
      </c>
      <c r="G1381" s="9"/>
      <c r="H1381" s="10">
        <f>E1381*0.6+F1381*0.4+G1381</f>
        <v>0</v>
      </c>
    </row>
    <row r="1382" spans="1:8">
      <c r="A1382" s="4" t="s">
        <v>1251</v>
      </c>
      <c r="B1382" s="4" t="s">
        <v>1252</v>
      </c>
      <c r="C1382" s="4" t="s">
        <v>11</v>
      </c>
      <c r="D1382" s="4" t="s">
        <v>1392</v>
      </c>
      <c r="E1382" s="6">
        <v>81.5</v>
      </c>
      <c r="F1382" s="6">
        <v>82</v>
      </c>
      <c r="G1382" s="9"/>
      <c r="H1382" s="10">
        <f>E1382*0.6+F1382*0.4+G1382</f>
        <v>81.7</v>
      </c>
    </row>
    <row r="1383" spans="1:8">
      <c r="A1383" s="4" t="s">
        <v>1251</v>
      </c>
      <c r="B1383" s="4" t="s">
        <v>1252</v>
      </c>
      <c r="C1383" s="4" t="s">
        <v>11</v>
      </c>
      <c r="D1383" s="4" t="s">
        <v>1393</v>
      </c>
      <c r="E1383" s="6">
        <v>85</v>
      </c>
      <c r="F1383" s="6">
        <v>85.5</v>
      </c>
      <c r="G1383" s="9"/>
      <c r="H1383" s="10">
        <f>E1383*0.6+F1383*0.4+G1383</f>
        <v>85.2</v>
      </c>
    </row>
    <row r="1384" spans="1:8">
      <c r="A1384" s="4" t="s">
        <v>1251</v>
      </c>
      <c r="B1384" s="4" t="s">
        <v>1252</v>
      </c>
      <c r="C1384" s="4" t="s">
        <v>11</v>
      </c>
      <c r="D1384" s="4" t="s">
        <v>1394</v>
      </c>
      <c r="E1384" s="6">
        <v>90.5</v>
      </c>
      <c r="F1384" s="6">
        <v>75</v>
      </c>
      <c r="G1384" s="9"/>
      <c r="H1384" s="10">
        <f>E1384*0.6+F1384*0.4+G1384</f>
        <v>84.3</v>
      </c>
    </row>
    <row r="1385" spans="1:8">
      <c r="A1385" s="4"/>
      <c r="B1385" s="4"/>
      <c r="C1385" s="4"/>
      <c r="D1385" s="4"/>
      <c r="E1385" s="6"/>
      <c r="F1385" s="6"/>
      <c r="G1385" s="9"/>
      <c r="H1385" s="10"/>
    </row>
    <row r="1386" spans="1:8">
      <c r="A1386" s="4" t="s">
        <v>1</v>
      </c>
      <c r="B1386" s="4" t="s">
        <v>2</v>
      </c>
      <c r="C1386" s="4" t="s">
        <v>3</v>
      </c>
      <c r="D1386" s="4" t="s">
        <v>4</v>
      </c>
      <c r="E1386" s="5" t="s">
        <v>5</v>
      </c>
      <c r="F1386" s="5" t="s">
        <v>6</v>
      </c>
      <c r="G1386" s="4" t="s">
        <v>7</v>
      </c>
      <c r="H1386" s="4" t="s">
        <v>8</v>
      </c>
    </row>
    <row r="1387" spans="1:8">
      <c r="A1387" s="4" t="s">
        <v>1395</v>
      </c>
      <c r="B1387" s="4" t="s">
        <v>1396</v>
      </c>
      <c r="C1387" s="4" t="s">
        <v>11</v>
      </c>
      <c r="D1387" s="4" t="s">
        <v>1397</v>
      </c>
      <c r="E1387" s="6">
        <v>67</v>
      </c>
      <c r="F1387" s="6">
        <v>58</v>
      </c>
      <c r="G1387" s="9"/>
      <c r="H1387" s="8">
        <f>E1387*0.6+F1387*0.4+G1387</f>
        <v>63.4</v>
      </c>
    </row>
    <row r="1388" spans="1:8">
      <c r="A1388" s="4" t="s">
        <v>1395</v>
      </c>
      <c r="B1388" s="4" t="s">
        <v>1396</v>
      </c>
      <c r="C1388" s="4" t="s">
        <v>11</v>
      </c>
      <c r="D1388" s="4" t="s">
        <v>1398</v>
      </c>
      <c r="E1388" s="6">
        <v>37</v>
      </c>
      <c r="F1388" s="6">
        <v>35.5</v>
      </c>
      <c r="G1388" s="9"/>
      <c r="H1388" s="8">
        <f>E1388*0.6+F1388*0.4+G1388</f>
        <v>36.4</v>
      </c>
    </row>
    <row r="1389" spans="1:8">
      <c r="A1389" s="4" t="s">
        <v>1395</v>
      </c>
      <c r="B1389" s="4" t="s">
        <v>1396</v>
      </c>
      <c r="C1389" s="4" t="s">
        <v>11</v>
      </c>
      <c r="D1389" s="4" t="s">
        <v>1399</v>
      </c>
      <c r="E1389" s="6">
        <v>57</v>
      </c>
      <c r="F1389" s="6">
        <v>54</v>
      </c>
      <c r="G1389" s="9"/>
      <c r="H1389" s="8">
        <f>E1389*0.6+F1389*0.4+G1389</f>
        <v>55.8</v>
      </c>
    </row>
    <row r="1390" spans="1:8">
      <c r="A1390" s="4" t="s">
        <v>1395</v>
      </c>
      <c r="B1390" s="4" t="s">
        <v>1396</v>
      </c>
      <c r="C1390" s="4" t="s">
        <v>11</v>
      </c>
      <c r="D1390" s="4" t="s">
        <v>1400</v>
      </c>
      <c r="E1390" s="6">
        <v>74</v>
      </c>
      <c r="F1390" s="6">
        <v>85</v>
      </c>
      <c r="G1390" s="9"/>
      <c r="H1390" s="8">
        <f>E1390*0.6+F1390*0.4+G1390</f>
        <v>78.4</v>
      </c>
    </row>
    <row r="1391" spans="1:8">
      <c r="A1391" s="4" t="s">
        <v>1395</v>
      </c>
      <c r="B1391" s="4" t="s">
        <v>1396</v>
      </c>
      <c r="C1391" s="4" t="s">
        <v>11</v>
      </c>
      <c r="D1391" s="4" t="s">
        <v>1401</v>
      </c>
      <c r="E1391" s="6">
        <v>65.5</v>
      </c>
      <c r="F1391" s="6">
        <v>50</v>
      </c>
      <c r="G1391" s="9"/>
      <c r="H1391" s="8">
        <f>E1391*0.6+F1391*0.4+G1391</f>
        <v>59.3</v>
      </c>
    </row>
    <row r="1392" spans="1:8">
      <c r="A1392" s="4" t="s">
        <v>1395</v>
      </c>
      <c r="B1392" s="4" t="s">
        <v>1396</v>
      </c>
      <c r="C1392" s="4" t="s">
        <v>11</v>
      </c>
      <c r="D1392" s="4" t="s">
        <v>1402</v>
      </c>
      <c r="E1392" s="6">
        <v>57</v>
      </c>
      <c r="F1392" s="6">
        <v>40</v>
      </c>
      <c r="G1392" s="9"/>
      <c r="H1392" s="8">
        <f>E1392*0.6+F1392*0.4+G1392</f>
        <v>50.2</v>
      </c>
    </row>
    <row r="1393" spans="1:8">
      <c r="A1393" s="4" t="s">
        <v>1395</v>
      </c>
      <c r="B1393" s="4" t="s">
        <v>1396</v>
      </c>
      <c r="C1393" s="4" t="s">
        <v>11</v>
      </c>
      <c r="D1393" s="4" t="s">
        <v>1403</v>
      </c>
      <c r="E1393" s="6">
        <v>61.5</v>
      </c>
      <c r="F1393" s="6">
        <v>49.5</v>
      </c>
      <c r="G1393" s="9"/>
      <c r="H1393" s="8">
        <f>E1393*0.6+F1393*0.4+G1393</f>
        <v>56.7</v>
      </c>
    </row>
    <row r="1394" spans="1:8">
      <c r="A1394" s="4" t="s">
        <v>1395</v>
      </c>
      <c r="B1394" s="4" t="s">
        <v>1396</v>
      </c>
      <c r="C1394" s="4" t="s">
        <v>11</v>
      </c>
      <c r="D1394" s="4" t="s">
        <v>1404</v>
      </c>
      <c r="E1394" s="6">
        <v>50</v>
      </c>
      <c r="F1394" s="6">
        <v>0</v>
      </c>
      <c r="G1394" s="9"/>
      <c r="H1394" s="8">
        <f>E1394*0.6+F1394*0.4+G1394</f>
        <v>30</v>
      </c>
    </row>
    <row r="1395" spans="1:8">
      <c r="A1395" s="4" t="s">
        <v>1395</v>
      </c>
      <c r="B1395" s="4" t="s">
        <v>1396</v>
      </c>
      <c r="C1395" s="4" t="s">
        <v>11</v>
      </c>
      <c r="D1395" s="4" t="s">
        <v>1405</v>
      </c>
      <c r="E1395" s="6">
        <v>61</v>
      </c>
      <c r="F1395" s="6">
        <v>59.5</v>
      </c>
      <c r="G1395" s="9"/>
      <c r="H1395" s="8">
        <f>E1395*0.6+F1395*0.4+G1395</f>
        <v>60.4</v>
      </c>
    </row>
    <row r="1396" spans="1:8">
      <c r="A1396" s="4" t="s">
        <v>1395</v>
      </c>
      <c r="B1396" s="4" t="s">
        <v>1396</v>
      </c>
      <c r="C1396" s="4" t="s">
        <v>11</v>
      </c>
      <c r="D1396" s="4" t="s">
        <v>1406</v>
      </c>
      <c r="E1396" s="6">
        <v>65.5</v>
      </c>
      <c r="F1396" s="6">
        <v>46</v>
      </c>
      <c r="G1396" s="9"/>
      <c r="H1396" s="8">
        <f>E1396*0.6+F1396*0.4+G1396</f>
        <v>57.7</v>
      </c>
    </row>
    <row r="1397" spans="1:8">
      <c r="A1397" s="4" t="s">
        <v>1395</v>
      </c>
      <c r="B1397" s="4" t="s">
        <v>1396</v>
      </c>
      <c r="C1397" s="4" t="s">
        <v>11</v>
      </c>
      <c r="D1397" s="4" t="s">
        <v>1407</v>
      </c>
      <c r="E1397" s="6">
        <v>58</v>
      </c>
      <c r="F1397" s="6">
        <v>42</v>
      </c>
      <c r="G1397" s="9"/>
      <c r="H1397" s="8">
        <f>E1397*0.6+F1397*0.4+G1397</f>
        <v>51.6</v>
      </c>
    </row>
    <row r="1398" spans="1:8">
      <c r="A1398" s="4" t="s">
        <v>1395</v>
      </c>
      <c r="B1398" s="4" t="s">
        <v>1396</v>
      </c>
      <c r="C1398" s="4" t="s">
        <v>11</v>
      </c>
      <c r="D1398" s="4" t="s">
        <v>1408</v>
      </c>
      <c r="E1398" s="6">
        <v>47.5</v>
      </c>
      <c r="F1398" s="6">
        <v>36</v>
      </c>
      <c r="G1398" s="9"/>
      <c r="H1398" s="8">
        <f>E1398*0.6+F1398*0.4+G1398</f>
        <v>42.9</v>
      </c>
    </row>
    <row r="1399" spans="1:8">
      <c r="A1399" s="4" t="s">
        <v>1395</v>
      </c>
      <c r="B1399" s="4" t="s">
        <v>1396</v>
      </c>
      <c r="C1399" s="4" t="s">
        <v>11</v>
      </c>
      <c r="D1399" s="4" t="s">
        <v>1409</v>
      </c>
      <c r="E1399" s="6">
        <v>36</v>
      </c>
      <c r="F1399" s="6">
        <v>35</v>
      </c>
      <c r="G1399" s="9"/>
      <c r="H1399" s="8">
        <f>E1399*0.6+F1399*0.4+G1399</f>
        <v>35.6</v>
      </c>
    </row>
    <row r="1400" spans="1:8">
      <c r="A1400" s="4" t="s">
        <v>1395</v>
      </c>
      <c r="B1400" s="4" t="s">
        <v>1396</v>
      </c>
      <c r="C1400" s="4" t="s">
        <v>11</v>
      </c>
      <c r="D1400" s="4" t="s">
        <v>1410</v>
      </c>
      <c r="E1400" s="6">
        <v>51</v>
      </c>
      <c r="F1400" s="6">
        <v>48</v>
      </c>
      <c r="G1400" s="9"/>
      <c r="H1400" s="8">
        <f>E1400*0.6+F1400*0.4+G1400</f>
        <v>49.8</v>
      </c>
    </row>
    <row r="1401" spans="1:8">
      <c r="A1401" s="4" t="s">
        <v>1395</v>
      </c>
      <c r="B1401" s="4" t="s">
        <v>1396</v>
      </c>
      <c r="C1401" s="4" t="s">
        <v>11</v>
      </c>
      <c r="D1401" s="4" t="s">
        <v>1411</v>
      </c>
      <c r="E1401" s="6">
        <v>52.5</v>
      </c>
      <c r="F1401" s="6">
        <v>47.5</v>
      </c>
      <c r="G1401" s="9"/>
      <c r="H1401" s="8">
        <f>E1401*0.6+F1401*0.4+G1401</f>
        <v>50.5</v>
      </c>
    </row>
    <row r="1402" spans="1:8">
      <c r="A1402" s="4" t="s">
        <v>1395</v>
      </c>
      <c r="B1402" s="4" t="s">
        <v>1396</v>
      </c>
      <c r="C1402" s="4" t="s">
        <v>11</v>
      </c>
      <c r="D1402" s="4" t="s">
        <v>1412</v>
      </c>
      <c r="E1402" s="6">
        <v>80.5</v>
      </c>
      <c r="F1402" s="6">
        <v>85.5</v>
      </c>
      <c r="G1402" s="9"/>
      <c r="H1402" s="8">
        <f>E1402*0.6+F1402*0.4+G1402</f>
        <v>82.5</v>
      </c>
    </row>
    <row r="1403" spans="1:8">
      <c r="A1403" s="4" t="s">
        <v>1395</v>
      </c>
      <c r="B1403" s="4" t="s">
        <v>1396</v>
      </c>
      <c r="C1403" s="4" t="s">
        <v>11</v>
      </c>
      <c r="D1403" s="4" t="s">
        <v>1413</v>
      </c>
      <c r="E1403" s="6">
        <v>42.5</v>
      </c>
      <c r="F1403" s="6">
        <v>33.5</v>
      </c>
      <c r="G1403" s="9"/>
      <c r="H1403" s="8">
        <f>E1403*0.6+F1403*0.4+G1403</f>
        <v>38.9</v>
      </c>
    </row>
    <row r="1404" spans="1:8">
      <c r="A1404" s="4" t="s">
        <v>1395</v>
      </c>
      <c r="B1404" s="4" t="s">
        <v>1396</v>
      </c>
      <c r="C1404" s="4" t="s">
        <v>11</v>
      </c>
      <c r="D1404" s="4" t="s">
        <v>1414</v>
      </c>
      <c r="E1404" s="6">
        <v>56.5</v>
      </c>
      <c r="F1404" s="6">
        <v>59.5</v>
      </c>
      <c r="G1404" s="9"/>
      <c r="H1404" s="8">
        <f>E1404*0.6+F1404*0.4+G1404</f>
        <v>57.7</v>
      </c>
    </row>
    <row r="1405" spans="1:8">
      <c r="A1405" s="4" t="s">
        <v>1395</v>
      </c>
      <c r="B1405" s="4" t="s">
        <v>1396</v>
      </c>
      <c r="C1405" s="4" t="s">
        <v>11</v>
      </c>
      <c r="D1405" s="4" t="s">
        <v>1415</v>
      </c>
      <c r="E1405" s="6">
        <v>88.5</v>
      </c>
      <c r="F1405" s="6">
        <v>79.5</v>
      </c>
      <c r="G1405" s="9"/>
      <c r="H1405" s="8">
        <f>E1405*0.6+F1405*0.4+G1405</f>
        <v>84.9</v>
      </c>
    </row>
    <row r="1406" spans="1:8">
      <c r="A1406" s="4" t="s">
        <v>1395</v>
      </c>
      <c r="B1406" s="4" t="s">
        <v>1396</v>
      </c>
      <c r="C1406" s="4" t="s">
        <v>11</v>
      </c>
      <c r="D1406" s="4" t="s">
        <v>1416</v>
      </c>
      <c r="E1406" s="6">
        <v>61.5</v>
      </c>
      <c r="F1406" s="6">
        <v>59.5</v>
      </c>
      <c r="G1406" s="9"/>
      <c r="H1406" s="8">
        <f>E1406*0.6+F1406*0.4+G1406</f>
        <v>60.7</v>
      </c>
    </row>
    <row r="1407" spans="1:8">
      <c r="A1407" s="4" t="s">
        <v>1395</v>
      </c>
      <c r="B1407" s="4" t="s">
        <v>1396</v>
      </c>
      <c r="C1407" s="4" t="s">
        <v>11</v>
      </c>
      <c r="D1407" s="4" t="s">
        <v>1417</v>
      </c>
      <c r="E1407" s="6">
        <v>71.5</v>
      </c>
      <c r="F1407" s="6">
        <v>58.5</v>
      </c>
      <c r="G1407" s="9"/>
      <c r="H1407" s="8">
        <f>E1407*0.6+F1407*0.4+G1407</f>
        <v>66.3</v>
      </c>
    </row>
    <row r="1408" spans="1:8">
      <c r="A1408" s="4" t="s">
        <v>1395</v>
      </c>
      <c r="B1408" s="4" t="s">
        <v>1396</v>
      </c>
      <c r="C1408" s="4" t="s">
        <v>11</v>
      </c>
      <c r="D1408" s="4" t="s">
        <v>1418</v>
      </c>
      <c r="E1408" s="6">
        <v>57</v>
      </c>
      <c r="F1408" s="6">
        <v>57</v>
      </c>
      <c r="G1408" s="9"/>
      <c r="H1408" s="8">
        <f>E1408*0.6+F1408*0.4+G1408</f>
        <v>57</v>
      </c>
    </row>
    <row r="1409" spans="1:8">
      <c r="A1409" s="4" t="s">
        <v>1395</v>
      </c>
      <c r="B1409" s="4" t="s">
        <v>1396</v>
      </c>
      <c r="C1409" s="4" t="s">
        <v>11</v>
      </c>
      <c r="D1409" s="4" t="s">
        <v>1419</v>
      </c>
      <c r="E1409" s="6">
        <v>0</v>
      </c>
      <c r="F1409" s="6">
        <v>0</v>
      </c>
      <c r="G1409" s="9"/>
      <c r="H1409" s="8">
        <f>E1409*0.6+F1409*0.4+G1409</f>
        <v>0</v>
      </c>
    </row>
    <row r="1410" spans="1:8">
      <c r="A1410" s="4" t="s">
        <v>1395</v>
      </c>
      <c r="B1410" s="4" t="s">
        <v>1396</v>
      </c>
      <c r="C1410" s="4" t="s">
        <v>11</v>
      </c>
      <c r="D1410" s="4" t="s">
        <v>1420</v>
      </c>
      <c r="E1410" s="6">
        <v>0</v>
      </c>
      <c r="F1410" s="6">
        <v>0</v>
      </c>
      <c r="G1410" s="9"/>
      <c r="H1410" s="8">
        <f>E1410*0.6+F1410*0.4+G1410</f>
        <v>0</v>
      </c>
    </row>
    <row r="1411" spans="1:8">
      <c r="A1411" s="4" t="s">
        <v>1395</v>
      </c>
      <c r="B1411" s="4" t="s">
        <v>1396</v>
      </c>
      <c r="C1411" s="4" t="s">
        <v>11</v>
      </c>
      <c r="D1411" s="4" t="s">
        <v>1421</v>
      </c>
      <c r="E1411" s="6">
        <v>82</v>
      </c>
      <c r="F1411" s="6">
        <v>75.5</v>
      </c>
      <c r="G1411" s="9"/>
      <c r="H1411" s="8">
        <f>E1411*0.6+F1411*0.4+G1411</f>
        <v>79.4</v>
      </c>
    </row>
    <row r="1412" spans="1:8">
      <c r="A1412" s="4" t="s">
        <v>1395</v>
      </c>
      <c r="B1412" s="4" t="s">
        <v>1396</v>
      </c>
      <c r="C1412" s="4" t="s">
        <v>11</v>
      </c>
      <c r="D1412" s="4" t="s">
        <v>1422</v>
      </c>
      <c r="E1412" s="6">
        <v>60</v>
      </c>
      <c r="F1412" s="6">
        <v>55</v>
      </c>
      <c r="G1412" s="9"/>
      <c r="H1412" s="8">
        <f>E1412*0.6+F1412*0.4+G1412</f>
        <v>58</v>
      </c>
    </row>
    <row r="1413" spans="1:8">
      <c r="A1413" s="4" t="s">
        <v>1395</v>
      </c>
      <c r="B1413" s="4" t="s">
        <v>1396</v>
      </c>
      <c r="C1413" s="4" t="s">
        <v>11</v>
      </c>
      <c r="D1413" s="4" t="s">
        <v>1423</v>
      </c>
      <c r="E1413" s="6">
        <v>82</v>
      </c>
      <c r="F1413" s="6">
        <v>71.5</v>
      </c>
      <c r="G1413" s="9"/>
      <c r="H1413" s="8">
        <f>E1413*0.6+F1413*0.4+G1413</f>
        <v>77.8</v>
      </c>
    </row>
    <row r="1414" spans="1:8">
      <c r="A1414" s="4" t="s">
        <v>1395</v>
      </c>
      <c r="B1414" s="4" t="s">
        <v>1396</v>
      </c>
      <c r="C1414" s="4" t="s">
        <v>11</v>
      </c>
      <c r="D1414" s="4" t="s">
        <v>1424</v>
      </c>
      <c r="E1414" s="6">
        <v>51.5</v>
      </c>
      <c r="F1414" s="6">
        <v>36</v>
      </c>
      <c r="G1414" s="9"/>
      <c r="H1414" s="8">
        <f>E1414*0.6+F1414*0.4+G1414</f>
        <v>45.3</v>
      </c>
    </row>
    <row r="1415" spans="1:8">
      <c r="A1415" s="4" t="s">
        <v>1395</v>
      </c>
      <c r="B1415" s="4" t="s">
        <v>1396</v>
      </c>
      <c r="C1415" s="4" t="s">
        <v>11</v>
      </c>
      <c r="D1415" s="4" t="s">
        <v>1425</v>
      </c>
      <c r="E1415" s="6">
        <v>55</v>
      </c>
      <c r="F1415" s="6">
        <v>49.5</v>
      </c>
      <c r="G1415" s="9"/>
      <c r="H1415" s="8">
        <f>E1415*0.6+F1415*0.4+G1415</f>
        <v>52.8</v>
      </c>
    </row>
    <row r="1416" spans="1:8">
      <c r="A1416" s="4" t="s">
        <v>1395</v>
      </c>
      <c r="B1416" s="4" t="s">
        <v>1396</v>
      </c>
      <c r="C1416" s="4" t="s">
        <v>11</v>
      </c>
      <c r="D1416" s="4" t="s">
        <v>1426</v>
      </c>
      <c r="E1416" s="6">
        <v>54.5</v>
      </c>
      <c r="F1416" s="6">
        <v>55</v>
      </c>
      <c r="G1416" s="9"/>
      <c r="H1416" s="8">
        <f>E1416*0.6+F1416*0.4+G1416</f>
        <v>54.7</v>
      </c>
    </row>
    <row r="1417" spans="1:8">
      <c r="A1417" s="4" t="s">
        <v>1395</v>
      </c>
      <c r="B1417" s="4" t="s">
        <v>1396</v>
      </c>
      <c r="C1417" s="4" t="s">
        <v>11</v>
      </c>
      <c r="D1417" s="4" t="s">
        <v>1427</v>
      </c>
      <c r="E1417" s="6">
        <v>80.5</v>
      </c>
      <c r="F1417" s="6">
        <v>76.5</v>
      </c>
      <c r="G1417" s="9"/>
      <c r="H1417" s="8">
        <f>E1417*0.6+F1417*0.4+G1417</f>
        <v>78.9</v>
      </c>
    </row>
    <row r="1418" spans="1:8">
      <c r="A1418" s="4" t="s">
        <v>1395</v>
      </c>
      <c r="B1418" s="4" t="s">
        <v>1396</v>
      </c>
      <c r="C1418" s="4" t="s">
        <v>11</v>
      </c>
      <c r="D1418" s="4" t="s">
        <v>1428</v>
      </c>
      <c r="E1418" s="6">
        <v>63</v>
      </c>
      <c r="F1418" s="6">
        <v>42</v>
      </c>
      <c r="G1418" s="9"/>
      <c r="H1418" s="8">
        <f>E1418*0.6+F1418*0.4+G1418</f>
        <v>54.6</v>
      </c>
    </row>
    <row r="1419" spans="1:8">
      <c r="A1419" s="4" t="s">
        <v>1395</v>
      </c>
      <c r="B1419" s="4" t="s">
        <v>1396</v>
      </c>
      <c r="C1419" s="4" t="s">
        <v>11</v>
      </c>
      <c r="D1419" s="4" t="s">
        <v>1429</v>
      </c>
      <c r="E1419" s="6">
        <v>56</v>
      </c>
      <c r="F1419" s="6">
        <v>42.5</v>
      </c>
      <c r="G1419" s="9"/>
      <c r="H1419" s="8">
        <f>E1419*0.6+F1419*0.4+G1419</f>
        <v>50.6</v>
      </c>
    </row>
    <row r="1420" spans="1:8">
      <c r="A1420" s="4" t="s">
        <v>1395</v>
      </c>
      <c r="B1420" s="4" t="s">
        <v>1396</v>
      </c>
      <c r="C1420" s="4" t="s">
        <v>11</v>
      </c>
      <c r="D1420" s="4" t="s">
        <v>1430</v>
      </c>
      <c r="E1420" s="6">
        <v>79</v>
      </c>
      <c r="F1420" s="6">
        <v>79.5</v>
      </c>
      <c r="G1420" s="9"/>
      <c r="H1420" s="8">
        <f>E1420*0.6+F1420*0.4+G1420</f>
        <v>79.2</v>
      </c>
    </row>
    <row r="1421" spans="1:8">
      <c r="A1421" s="4" t="s">
        <v>1395</v>
      </c>
      <c r="B1421" s="4" t="s">
        <v>1396</v>
      </c>
      <c r="C1421" s="4" t="s">
        <v>11</v>
      </c>
      <c r="D1421" s="4" t="s">
        <v>1431</v>
      </c>
      <c r="E1421" s="6">
        <v>49</v>
      </c>
      <c r="F1421" s="6">
        <v>42</v>
      </c>
      <c r="G1421" s="9"/>
      <c r="H1421" s="8">
        <f>E1421*0.6+F1421*0.4+G1421</f>
        <v>46.2</v>
      </c>
    </row>
  </sheetData>
  <sortState ref="A1386:H1420">
    <sortCondition ref="D1386:D1420"/>
  </sortState>
  <mergeCells count="1">
    <mergeCell ref="A1:H1"/>
  </mergeCells>
  <pageMargins left="0.590277777777778" right="0.550694444444444" top="0.354166666666667" bottom="0.354166666666667" header="0.511805555555556" footer="0.511805555555556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2021-04-21T07:08:08Z</dcterms:created>
  <dcterms:modified xsi:type="dcterms:W3CDTF">2021-04-21T07:36:45Z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35821173A61343489A2130EB962D4219</vt:lpwstr>
  </property>
  <property fmtid="{D5CDD505-2E9C-101B-9397-08002B2CF9AE}" pid="3" name="KSOProductBuildVer">
    <vt:lpwstr>2052-11.1.0.10463</vt:lpwstr>
  </property>
</Properties>
</file>