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1760"/>
  </bookViews>
  <sheets>
    <sheet name="入围体检人员名单" sheetId="1" r:id="rId1"/>
  </sheets>
  <calcPr calcId="124519"/>
</workbook>
</file>

<file path=xl/calcChain.xml><?xml version="1.0" encoding="utf-8"?>
<calcChain xmlns="http://schemas.openxmlformats.org/spreadsheetml/2006/main">
  <c r="C28" i="1"/>
</calcChain>
</file>

<file path=xl/sharedStrings.xml><?xml version="1.0" encoding="utf-8"?>
<sst xmlns="http://schemas.openxmlformats.org/spreadsheetml/2006/main" count="35" uniqueCount="26">
  <si>
    <t>序号</t>
  </si>
  <si>
    <t>报考岗位</t>
  </si>
  <si>
    <t>准考证号</t>
  </si>
  <si>
    <t>笔试成绩</t>
  </si>
  <si>
    <t>备注</t>
  </si>
  <si>
    <t>岗位计划数</t>
    <phoneticPr fontId="7" type="noConversion"/>
  </si>
  <si>
    <t>总成绩</t>
    <phoneticPr fontId="7" type="noConversion"/>
  </si>
  <si>
    <t>面试成绩</t>
    <phoneticPr fontId="7" type="noConversion"/>
  </si>
  <si>
    <t>附件：</t>
    <phoneticPr fontId="7" type="noConversion"/>
  </si>
  <si>
    <t>经开区招聘中小学聘用教师拟入围体检人员名单</t>
    <phoneticPr fontId="7" type="noConversion"/>
  </si>
  <si>
    <t>第三十三中学初中英语</t>
  </si>
  <si>
    <t>东梁小学语文</t>
  </si>
  <si>
    <t>龙山小学数学</t>
  </si>
  <si>
    <t>龙山小学音乐</t>
  </si>
  <si>
    <t>龙山小学语文</t>
  </si>
  <si>
    <t>天门小学数学</t>
  </si>
  <si>
    <t>天门小学小学书法</t>
  </si>
  <si>
    <t>天门小学语文</t>
  </si>
  <si>
    <t>万春小学数学</t>
  </si>
  <si>
    <t>万春小学小学体育</t>
  </si>
  <si>
    <t>万春小学小学英语</t>
  </si>
  <si>
    <t>万春小学语文</t>
  </si>
  <si>
    <t>万春中学（六年级）小学英语</t>
  </si>
  <si>
    <t>万春中学（六年级）语文</t>
  </si>
  <si>
    <t>万春中学初中历史</t>
  </si>
  <si>
    <t>合计</t>
    <phoneticPr fontId="7" type="noConversion"/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</si>
</sst>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  <numFmt numFmtId="178" formatCode="0.00_ "/>
  </numFmts>
  <fonts count="1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name val="Arial"/>
      <family val="2"/>
    </font>
    <font>
      <i/>
      <sz val="11"/>
      <color rgb="FF7F7F7F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01">
    <xf numFmtId="0" fontId="0" fillId="0" borderId="0">
      <alignment vertical="center"/>
    </xf>
    <xf numFmtId="177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0" fontId="3" fillId="0" borderId="0">
      <alignment vertical="center"/>
    </xf>
    <xf numFmtId="176" fontId="5" fillId="0" borderId="0" applyFont="0" applyFill="0" applyBorder="0" applyAlignment="0" applyProtection="0"/>
    <xf numFmtId="0" fontId="4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0" fontId="3" fillId="0" borderId="0">
      <alignment vertical="center"/>
    </xf>
    <xf numFmtId="176" fontId="5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177" fontId="5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3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3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3" fillId="0" borderId="0">
      <alignment vertical="center"/>
    </xf>
    <xf numFmtId="176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4" fillId="0" borderId="0">
      <alignment vertical="center"/>
    </xf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4" fillId="0" borderId="0">
      <alignment vertical="center"/>
    </xf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4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4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0" fontId="3" fillId="0" borderId="0">
      <alignment vertical="center"/>
    </xf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2" borderId="3" xfId="137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153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153" applyFont="1" applyBorder="1" applyAlignment="1">
      <alignment horizontal="center" vertical="center" wrapText="1"/>
    </xf>
    <xf numFmtId="0" fontId="10" fillId="0" borderId="3" xfId="288" applyFont="1" applyBorder="1" applyAlignment="1">
      <alignment horizontal="center" vertical="center" wrapText="1"/>
    </xf>
    <xf numFmtId="0" fontId="10" fillId="2" borderId="3" xfId="288" applyFont="1" applyFill="1" applyBorder="1" applyAlignment="1">
      <alignment horizontal="center" vertical="center" wrapText="1"/>
    </xf>
    <xf numFmtId="0" fontId="10" fillId="0" borderId="3" xfId="155" applyFont="1" applyBorder="1" applyAlignment="1">
      <alignment horizontal="center" vertical="center" wrapText="1"/>
    </xf>
    <xf numFmtId="0" fontId="10" fillId="0" borderId="3" xfId="153" applyFont="1" applyBorder="1" applyAlignment="1">
      <alignment horizontal="center" vertical="center" wrapText="1"/>
    </xf>
    <xf numFmtId="0" fontId="10" fillId="0" borderId="3" xfId="292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0" borderId="3" xfId="153" applyFont="1" applyFill="1" applyBorder="1" applyAlignment="1">
      <alignment horizontal="center" vertical="center" wrapText="1"/>
    </xf>
    <xf numFmtId="0" fontId="9" fillId="2" borderId="3" xfId="153" applyFont="1" applyFill="1" applyBorder="1" applyAlignment="1">
      <alignment horizontal="center" vertical="center" wrapText="1"/>
    </xf>
    <xf numFmtId="178" fontId="9" fillId="0" borderId="3" xfId="0" applyNumberFormat="1" applyFont="1" applyBorder="1" applyAlignment="1">
      <alignment horizontal="center" vertical="center"/>
    </xf>
    <xf numFmtId="178" fontId="9" fillId="2" borderId="3" xfId="0" applyNumberFormat="1" applyFont="1" applyFill="1" applyBorder="1" applyAlignment="1">
      <alignment horizontal="center" vertical="center"/>
    </xf>
    <xf numFmtId="0" fontId="9" fillId="0" borderId="3" xfId="153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9" fillId="0" borderId="2" xfId="153" applyFont="1" applyFill="1" applyBorder="1" applyAlignment="1">
      <alignment horizontal="center" vertical="center" wrapText="1"/>
    </xf>
    <xf numFmtId="0" fontId="9" fillId="0" borderId="5" xfId="153" applyFont="1" applyFill="1" applyBorder="1" applyAlignment="1">
      <alignment horizontal="center" vertical="center" wrapText="1"/>
    </xf>
    <xf numFmtId="0" fontId="9" fillId="0" borderId="4" xfId="153" applyFont="1" applyFill="1" applyBorder="1" applyAlignment="1">
      <alignment horizontal="center" vertical="center" wrapText="1"/>
    </xf>
  </cellXfs>
  <cellStyles count="301">
    <cellStyle name="Comma" xfId="34"/>
    <cellStyle name="Comma [0]" xfId="32"/>
    <cellStyle name="Currency" xfId="9"/>
    <cellStyle name="Currency [0]" xfId="15"/>
    <cellStyle name="Currency [0] 10" xfId="28"/>
    <cellStyle name="Currency [0] 11" xfId="29"/>
    <cellStyle name="Currency [0] 11 2" xfId="30"/>
    <cellStyle name="Currency [0] 11 3" xfId="5"/>
    <cellStyle name="Currency [0] 11 4" xfId="35"/>
    <cellStyle name="Currency [0] 12" xfId="37"/>
    <cellStyle name="Currency [0] 13" xfId="13"/>
    <cellStyle name="Currency [0] 14" xfId="39"/>
    <cellStyle name="Currency [0] 15" xfId="41"/>
    <cellStyle name="Currency [0] 16" xfId="44"/>
    <cellStyle name="Currency [0] 17" xfId="25"/>
    <cellStyle name="Currency [0] 18" xfId="47"/>
    <cellStyle name="Currency [0] 19" xfId="50"/>
    <cellStyle name="Currency [0] 2" xfId="53"/>
    <cellStyle name="Currency [0] 2 10" xfId="54"/>
    <cellStyle name="Currency [0] 2 11" xfId="55"/>
    <cellStyle name="Currency [0] 2 12" xfId="56"/>
    <cellStyle name="Currency [0] 2 2" xfId="57"/>
    <cellStyle name="Currency [0] 2 2 10" xfId="58"/>
    <cellStyle name="Currency [0] 2 2 2" xfId="60"/>
    <cellStyle name="Currency [0] 2 2 2 2" xfId="61"/>
    <cellStyle name="Currency [0] 2 2 2 3" xfId="62"/>
    <cellStyle name="Currency [0] 2 2 2 4" xfId="63"/>
    <cellStyle name="Currency [0] 2 2 2 5" xfId="64"/>
    <cellStyle name="Currency [0] 2 2 2 6" xfId="65"/>
    <cellStyle name="Currency [0] 2 2 2 7" xfId="66"/>
    <cellStyle name="Currency [0] 2 2 2 8" xfId="67"/>
    <cellStyle name="Currency [0] 2 2 3" xfId="68"/>
    <cellStyle name="Currency [0] 2 2 4" xfId="69"/>
    <cellStyle name="Currency [0] 2 2 5" xfId="70"/>
    <cellStyle name="Currency [0] 2 2 6" xfId="71"/>
    <cellStyle name="Currency [0] 2 2 7" xfId="72"/>
    <cellStyle name="Currency [0] 2 2 8" xfId="73"/>
    <cellStyle name="Currency [0] 2 2 9" xfId="74"/>
    <cellStyle name="Currency [0] 2 3" xfId="75"/>
    <cellStyle name="Currency [0] 2 4" xfId="76"/>
    <cellStyle name="Currency [0] 2 5" xfId="77"/>
    <cellStyle name="Currency [0] 2 6" xfId="78"/>
    <cellStyle name="Currency [0] 2 7" xfId="79"/>
    <cellStyle name="Currency [0] 2 8" xfId="80"/>
    <cellStyle name="Currency [0] 2 9" xfId="81"/>
    <cellStyle name="Currency [0] 20" xfId="42"/>
    <cellStyle name="Currency [0] 21" xfId="45"/>
    <cellStyle name="Currency [0] 22" xfId="26"/>
    <cellStyle name="Currency [0] 23" xfId="48"/>
    <cellStyle name="Currency [0] 24" xfId="51"/>
    <cellStyle name="Currency [0] 25" xfId="82"/>
    <cellStyle name="Currency [0] 26" xfId="83"/>
    <cellStyle name="Currency [0] 27" xfId="84"/>
    <cellStyle name="Currency [0] 28" xfId="17"/>
    <cellStyle name="Currency [0] 3" xfId="85"/>
    <cellStyle name="Currency [0] 3 2" xfId="3"/>
    <cellStyle name="Currency [0] 3 3" xfId="86"/>
    <cellStyle name="Currency [0] 3 4" xfId="87"/>
    <cellStyle name="Currency [0] 3 5" xfId="88"/>
    <cellStyle name="Currency [0] 3 6" xfId="89"/>
    <cellStyle name="Currency [0] 3 7" xfId="90"/>
    <cellStyle name="Currency [0] 3 8" xfId="91"/>
    <cellStyle name="Currency [0] 4" xfId="92"/>
    <cellStyle name="Currency [0] 4 2" xfId="93"/>
    <cellStyle name="Currency [0] 4 3" xfId="94"/>
    <cellStyle name="Currency [0] 4 4" xfId="95"/>
    <cellStyle name="Currency [0] 4 5" xfId="96"/>
    <cellStyle name="Currency [0] 4 6" xfId="97"/>
    <cellStyle name="Currency [0] 4 7" xfId="98"/>
    <cellStyle name="Currency [0] 4 8" xfId="99"/>
    <cellStyle name="Currency [0] 5" xfId="59"/>
    <cellStyle name="Currency [0] 6" xfId="100"/>
    <cellStyle name="Currency [0] 7" xfId="101"/>
    <cellStyle name="Currency [0] 8" xfId="102"/>
    <cellStyle name="Currency [0] 9" xfId="103"/>
    <cellStyle name="Currency 10" xfId="104"/>
    <cellStyle name="Currency 11" xfId="105"/>
    <cellStyle name="Currency 11 2" xfId="106"/>
    <cellStyle name="Currency 11 3" xfId="107"/>
    <cellStyle name="Currency 11 4" xfId="108"/>
    <cellStyle name="Currency 12" xfId="110"/>
    <cellStyle name="Currency 13" xfId="111"/>
    <cellStyle name="Currency 14" xfId="112"/>
    <cellStyle name="Currency 15" xfId="113"/>
    <cellStyle name="Currency 16" xfId="115"/>
    <cellStyle name="Currency 17" xfId="117"/>
    <cellStyle name="Currency 18" xfId="119"/>
    <cellStyle name="Currency 19" xfId="121"/>
    <cellStyle name="Currency 2" xfId="123"/>
    <cellStyle name="Currency 2 10" xfId="126"/>
    <cellStyle name="Currency 2 11" xfId="127"/>
    <cellStyle name="Currency 2 12" xfId="128"/>
    <cellStyle name="Currency 2 2" xfId="129"/>
    <cellStyle name="Currency 2 2 10" xfId="1"/>
    <cellStyle name="Currency 2 2 2" xfId="130"/>
    <cellStyle name="Currency 2 2 2 2" xfId="131"/>
    <cellStyle name="Currency 2 2 2 3" xfId="132"/>
    <cellStyle name="Currency 2 2 2 4" xfId="134"/>
    <cellStyle name="Currency 2 2 2 5" xfId="136"/>
    <cellStyle name="Currency 2 2 2 6" xfId="138"/>
    <cellStyle name="Currency 2 2 2 7" xfId="140"/>
    <cellStyle name="Currency 2 2 2 8" xfId="142"/>
    <cellStyle name="Currency 2 2 3" xfId="144"/>
    <cellStyle name="Currency 2 2 4" xfId="145"/>
    <cellStyle name="Currency 2 2 5" xfId="146"/>
    <cellStyle name="Currency 2 2 6" xfId="147"/>
    <cellStyle name="Currency 2 2 7" xfId="148"/>
    <cellStyle name="Currency 2 2 8" xfId="149"/>
    <cellStyle name="Currency 2 2 9" xfId="20"/>
    <cellStyle name="Currency 2 3" xfId="150"/>
    <cellStyle name="Currency 2 4" xfId="151"/>
    <cellStyle name="Currency 2 5" xfId="152"/>
    <cellStyle name="Currency 2 6" xfId="154"/>
    <cellStyle name="Currency 2 7" xfId="156"/>
    <cellStyle name="Currency 2 8" xfId="157"/>
    <cellStyle name="Currency 2 9" xfId="11"/>
    <cellStyle name="Currency 20" xfId="114"/>
    <cellStyle name="Currency 21" xfId="116"/>
    <cellStyle name="Currency 22" xfId="118"/>
    <cellStyle name="Currency 23" xfId="120"/>
    <cellStyle name="Currency 24" xfId="122"/>
    <cellStyle name="Currency 25" xfId="158"/>
    <cellStyle name="Currency 26" xfId="159"/>
    <cellStyle name="Currency 27" xfId="160"/>
    <cellStyle name="Currency 28" xfId="161"/>
    <cellStyle name="Currency 3" xfId="162"/>
    <cellStyle name="Currency 3 2" xfId="165"/>
    <cellStyle name="Currency 3 3" xfId="170"/>
    <cellStyle name="Currency 3 4" xfId="8"/>
    <cellStyle name="Currency 3 5" xfId="175"/>
    <cellStyle name="Currency 3 6" xfId="178"/>
    <cellStyle name="Currency 3 7" xfId="181"/>
    <cellStyle name="Currency 3 8" xfId="182"/>
    <cellStyle name="Currency 4" xfId="183"/>
    <cellStyle name="Currency 4 2" xfId="109"/>
    <cellStyle name="Currency 4 3" xfId="186"/>
    <cellStyle name="Currency 4 4" xfId="188"/>
    <cellStyle name="Currency 4 5" xfId="190"/>
    <cellStyle name="Currency 4 6" xfId="191"/>
    <cellStyle name="Currency 4 7" xfId="192"/>
    <cellStyle name="Currency 4 8" xfId="193"/>
    <cellStyle name="Currency 5" xfId="166"/>
    <cellStyle name="Currency 6" xfId="171"/>
    <cellStyle name="Currency 7" xfId="7"/>
    <cellStyle name="Currency 8" xfId="176"/>
    <cellStyle name="Currency 9" xfId="179"/>
    <cellStyle name="Normal" xfId="172"/>
    <cellStyle name="Percent" xfId="194"/>
    <cellStyle name="常规" xfId="0" builtinId="0"/>
    <cellStyle name="常规 2" xfId="153"/>
    <cellStyle name="常规 2 10" xfId="197"/>
    <cellStyle name="常规 2 11" xfId="198"/>
    <cellStyle name="常规 2 11 2" xfId="199"/>
    <cellStyle name="常规 2 11 3" xfId="200"/>
    <cellStyle name="常规 2 11 4" xfId="201"/>
    <cellStyle name="常规 2 11 5" xfId="202"/>
    <cellStyle name="常规 2 11 6" xfId="203"/>
    <cellStyle name="常规 2 11 7" xfId="204"/>
    <cellStyle name="常规 2 11 8" xfId="205"/>
    <cellStyle name="常规 2 12" xfId="206"/>
    <cellStyle name="常规 2 13" xfId="207"/>
    <cellStyle name="常规 2 14" xfId="208"/>
    <cellStyle name="常规 2 15" xfId="209"/>
    <cellStyle name="常规 2 16" xfId="124"/>
    <cellStyle name="常规 2 17" xfId="163"/>
    <cellStyle name="常规 2 18" xfId="184"/>
    <cellStyle name="常规 2 19" xfId="167"/>
    <cellStyle name="常规 2 2" xfId="133"/>
    <cellStyle name="常规 2 2 10" xfId="211"/>
    <cellStyle name="常规 2 2 11" xfId="212"/>
    <cellStyle name="常规 2 2 11 2" xfId="213"/>
    <cellStyle name="常规 2 2 11 3" xfId="215"/>
    <cellStyle name="常规 2 2 11 4" xfId="217"/>
    <cellStyle name="常规 2 2 12" xfId="219"/>
    <cellStyle name="常规 2 2 13" xfId="220"/>
    <cellStyle name="常规 2 2 14" xfId="221"/>
    <cellStyle name="常规 2 2 15" xfId="222"/>
    <cellStyle name="常规 2 2 16" xfId="224"/>
    <cellStyle name="常规 2 2 17" xfId="226"/>
    <cellStyle name="常规 2 2 18" xfId="228"/>
    <cellStyle name="常规 2 2 19" xfId="230"/>
    <cellStyle name="常规 2 2 2" xfId="232"/>
    <cellStyle name="常规 2 2 2 10" xfId="233"/>
    <cellStyle name="常规 2 2 2 11" xfId="234"/>
    <cellStyle name="常规 2 2 2 12" xfId="235"/>
    <cellStyle name="常规 2 2 2 2" xfId="236"/>
    <cellStyle name="常规 2 2 2 2 10" xfId="195"/>
    <cellStyle name="常规 2 2 2 2 11" xfId="283"/>
    <cellStyle name="常规 2 2 2 2 12" xfId="286"/>
    <cellStyle name="常规 2 2 2 2 13" xfId="290"/>
    <cellStyle name="常规 2 2 2 2 14" xfId="299"/>
    <cellStyle name="常规 2 2 2 2 2" xfId="237"/>
    <cellStyle name="常规 2 2 2 2 2 2" xfId="238"/>
    <cellStyle name="常规 2 2 2 2 2 3" xfId="14"/>
    <cellStyle name="常规 2 2 2 2 2 4" xfId="239"/>
    <cellStyle name="常规 2 2 2 2 2 5" xfId="240"/>
    <cellStyle name="常规 2 2 2 2 2 6" xfId="242"/>
    <cellStyle name="常规 2 2 2 2 2 7" xfId="244"/>
    <cellStyle name="常规 2 2 2 2 2 8" xfId="246"/>
    <cellStyle name="常规 2 2 2 2 3" xfId="248"/>
    <cellStyle name="常规 2 2 2 2 4" xfId="249"/>
    <cellStyle name="常规 2 2 2 2 5" xfId="196"/>
    <cellStyle name="常规 2 2 2 2 6" xfId="250"/>
    <cellStyle name="常规 2 2 2 2 7" xfId="251"/>
    <cellStyle name="常规 2 2 2 2 8" xfId="252"/>
    <cellStyle name="常规 2 2 2 2 9" xfId="253"/>
    <cellStyle name="常规 2 2 2 3" xfId="254"/>
    <cellStyle name="常规 2 2 2 3 2" xfId="287"/>
    <cellStyle name="常规 2 2 2 3 3" xfId="296"/>
    <cellStyle name="常规 2 2 2 3 4" xfId="295"/>
    <cellStyle name="常规 2 2 2 3 5" xfId="289"/>
    <cellStyle name="常规 2 2 2 4" xfId="18"/>
    <cellStyle name="常规 2 2 2 5" xfId="16"/>
    <cellStyle name="常规 2 2 2 6" xfId="21"/>
    <cellStyle name="常规 2 2 2 7" xfId="22"/>
    <cellStyle name="常规 2 2 2 8" xfId="23"/>
    <cellStyle name="常规 2 2 2 9" xfId="24"/>
    <cellStyle name="常规 2 2 20" xfId="223"/>
    <cellStyle name="常规 2 2 21" xfId="225"/>
    <cellStyle name="常规 2 2 22" xfId="227"/>
    <cellStyle name="常规 2 2 23" xfId="229"/>
    <cellStyle name="常规 2 2 24" xfId="231"/>
    <cellStyle name="常规 2 2 25" xfId="255"/>
    <cellStyle name="常规 2 2 26" xfId="256"/>
    <cellStyle name="常规 2 2 27" xfId="257"/>
    <cellStyle name="常规 2 2 28" xfId="19"/>
    <cellStyle name="常规 2 2 29" xfId="288"/>
    <cellStyle name="常规 2 2 3" xfId="258"/>
    <cellStyle name="常规 2 2 30" xfId="297"/>
    <cellStyle name="常规 2 2 31" xfId="298"/>
    <cellStyle name="常规 2 2 32" xfId="300"/>
    <cellStyle name="常规 2 2 4" xfId="2"/>
    <cellStyle name="常规 2 2 5" xfId="259"/>
    <cellStyle name="常规 2 2 6" xfId="260"/>
    <cellStyle name="常规 2 2 7" xfId="261"/>
    <cellStyle name="常规 2 2 8" xfId="262"/>
    <cellStyle name="常规 2 2 9" xfId="263"/>
    <cellStyle name="常规 2 20" xfId="210"/>
    <cellStyle name="常规 2 21" xfId="125"/>
    <cellStyle name="常规 2 22" xfId="164"/>
    <cellStyle name="常规 2 22 2" xfId="168"/>
    <cellStyle name="常规 2 22 3" xfId="173"/>
    <cellStyle name="常规 2 23" xfId="185"/>
    <cellStyle name="常规 2 24" xfId="169"/>
    <cellStyle name="常规 2 25" xfId="174"/>
    <cellStyle name="常规 2 26" xfId="6"/>
    <cellStyle name="常规 2 27" xfId="177"/>
    <cellStyle name="常规 2 28" xfId="180"/>
    <cellStyle name="常规 2 3" xfId="135"/>
    <cellStyle name="常规 2 3 10" xfId="38"/>
    <cellStyle name="常规 2 3 11" xfId="12"/>
    <cellStyle name="常规 2 3 12" xfId="40"/>
    <cellStyle name="常规 2 3 13" xfId="43"/>
    <cellStyle name="常规 2 3 14" xfId="46"/>
    <cellStyle name="常规 2 3 15" xfId="27"/>
    <cellStyle name="常规 2 3 16" xfId="49"/>
    <cellStyle name="常规 2 3 17" xfId="52"/>
    <cellStyle name="常规 2 3 2" xfId="241"/>
    <cellStyle name="常规 2 3 3" xfId="243"/>
    <cellStyle name="常规 2 3 4" xfId="245"/>
    <cellStyle name="常规 2 3 5" xfId="247"/>
    <cellStyle name="常规 2 3 6" xfId="264"/>
    <cellStyle name="常规 2 3 7" xfId="265"/>
    <cellStyle name="常规 2 3 8" xfId="266"/>
    <cellStyle name="常规 2 3 9" xfId="267"/>
    <cellStyle name="常规 2 4" xfId="137"/>
    <cellStyle name="常规 2 5" xfId="139"/>
    <cellStyle name="常规 2 6" xfId="141"/>
    <cellStyle name="常规 2 7" xfId="143"/>
    <cellStyle name="常规 2 8" xfId="268"/>
    <cellStyle name="常规 2 9" xfId="269"/>
    <cellStyle name="常规 3" xfId="155"/>
    <cellStyle name="常规 3 10" xfId="214"/>
    <cellStyle name="常规 3 11" xfId="216"/>
    <cellStyle name="常规 3 12" xfId="218"/>
    <cellStyle name="常规 3 13" xfId="31"/>
    <cellStyle name="常规 3 14" xfId="4"/>
    <cellStyle name="常规 3 15" xfId="36"/>
    <cellStyle name="常规 3 16" xfId="270"/>
    <cellStyle name="常规 3 17" xfId="271"/>
    <cellStyle name="常规 3 2" xfId="272"/>
    <cellStyle name="常规 3 2 2" xfId="285"/>
    <cellStyle name="常规 3 2 3" xfId="291"/>
    <cellStyle name="常规 3 3" xfId="273"/>
    <cellStyle name="常规 3 4" xfId="274"/>
    <cellStyle name="常规 3 5" xfId="275"/>
    <cellStyle name="常规 3 5 2" xfId="187"/>
    <cellStyle name="常规 3 5 3" xfId="189"/>
    <cellStyle name="常规 3 6" xfId="33"/>
    <cellStyle name="常规 3 7" xfId="276"/>
    <cellStyle name="常规 3 8" xfId="277"/>
    <cellStyle name="常规 3 9" xfId="278"/>
    <cellStyle name="常规 4" xfId="292"/>
    <cellStyle name="常规 4 2" xfId="293"/>
    <cellStyle name="常规 4 2 2" xfId="282"/>
    <cellStyle name="常规 4 2 3" xfId="294"/>
    <cellStyle name="常规 5 2" xfId="284"/>
    <cellStyle name="常规 6" xfId="10"/>
    <cellStyle name="常规 7" xfId="279"/>
    <cellStyle name="常规 8" xfId="280"/>
    <cellStyle name="解释性文本 4" xfId="28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topLeftCell="A19" workbookViewId="0">
      <selection activeCell="A20" sqref="A20:XFD22"/>
    </sheetView>
  </sheetViews>
  <sheetFormatPr defaultRowHeight="13.5"/>
  <cols>
    <col min="1" max="1" width="4.375" style="1" customWidth="1"/>
    <col min="2" max="2" width="22.875" style="1" customWidth="1"/>
    <col min="3" max="3" width="7.5" style="1" customWidth="1"/>
    <col min="4" max="4" width="13" style="1" customWidth="1"/>
    <col min="5" max="16384" width="9" style="1"/>
  </cols>
  <sheetData>
    <row r="1" spans="1:8" ht="19.5" customHeight="1">
      <c r="A1" s="21" t="s">
        <v>8</v>
      </c>
      <c r="B1" s="21"/>
    </row>
    <row r="2" spans="1:8" ht="41.25" customHeight="1">
      <c r="A2" s="20" t="s">
        <v>9</v>
      </c>
      <c r="B2" s="20"/>
      <c r="C2" s="20"/>
      <c r="D2" s="20"/>
      <c r="E2" s="20"/>
      <c r="F2" s="20"/>
      <c r="G2" s="20"/>
      <c r="H2" s="20"/>
    </row>
    <row r="3" spans="1:8" ht="36.75" customHeight="1">
      <c r="A3" s="3" t="s">
        <v>0</v>
      </c>
      <c r="B3" s="7" t="s">
        <v>1</v>
      </c>
      <c r="C3" s="3" t="s">
        <v>5</v>
      </c>
      <c r="D3" s="3" t="s">
        <v>2</v>
      </c>
      <c r="E3" s="3" t="s">
        <v>3</v>
      </c>
      <c r="F3" s="5" t="s">
        <v>7</v>
      </c>
      <c r="G3" s="5" t="s">
        <v>6</v>
      </c>
      <c r="H3" s="4" t="s">
        <v>4</v>
      </c>
    </row>
    <row r="4" spans="1:8" ht="27" customHeight="1">
      <c r="A4" s="4">
        <v>1</v>
      </c>
      <c r="B4" s="11" t="s">
        <v>10</v>
      </c>
      <c r="C4" s="19">
        <v>1</v>
      </c>
      <c r="D4" s="15">
        <v>202103310</v>
      </c>
      <c r="E4" s="13">
        <v>81</v>
      </c>
      <c r="F4" s="17">
        <v>78.400000000000006</v>
      </c>
      <c r="G4" s="17">
        <v>79.7</v>
      </c>
      <c r="H4" s="6"/>
    </row>
    <row r="5" spans="1:8" ht="27" customHeight="1">
      <c r="A5" s="4">
        <v>2</v>
      </c>
      <c r="B5" s="8" t="s">
        <v>11</v>
      </c>
      <c r="C5" s="19">
        <v>1</v>
      </c>
      <c r="D5" s="15">
        <v>202103117</v>
      </c>
      <c r="E5" s="13">
        <v>79</v>
      </c>
      <c r="F5" s="17">
        <v>74.599999999999994</v>
      </c>
      <c r="G5" s="17">
        <v>76.8</v>
      </c>
      <c r="H5" s="6"/>
    </row>
    <row r="6" spans="1:8" ht="27" customHeight="1">
      <c r="A6" s="4">
        <v>3</v>
      </c>
      <c r="B6" s="10" t="s">
        <v>12</v>
      </c>
      <c r="C6" s="22">
        <v>2</v>
      </c>
      <c r="D6" s="15">
        <v>202103201</v>
      </c>
      <c r="E6" s="13">
        <v>70</v>
      </c>
      <c r="F6" s="17">
        <v>81</v>
      </c>
      <c r="G6" s="17">
        <v>75.5</v>
      </c>
      <c r="H6" s="6"/>
    </row>
    <row r="7" spans="1:8" ht="27" customHeight="1">
      <c r="A7" s="4">
        <v>4</v>
      </c>
      <c r="B7" s="10" t="s">
        <v>12</v>
      </c>
      <c r="C7" s="23"/>
      <c r="D7" s="15">
        <v>202103197</v>
      </c>
      <c r="E7" s="13">
        <v>69</v>
      </c>
      <c r="F7" s="17">
        <v>78</v>
      </c>
      <c r="G7" s="17">
        <v>73.5</v>
      </c>
      <c r="H7" s="6"/>
    </row>
    <row r="8" spans="1:8" ht="27" customHeight="1">
      <c r="A8" s="4">
        <v>5</v>
      </c>
      <c r="B8" s="12" t="s">
        <v>13</v>
      </c>
      <c r="C8" s="19">
        <v>1</v>
      </c>
      <c r="D8" s="15">
        <v>202103273</v>
      </c>
      <c r="E8" s="13">
        <v>82</v>
      </c>
      <c r="F8" s="17">
        <v>72.8</v>
      </c>
      <c r="G8" s="17">
        <v>77.400000000000006</v>
      </c>
      <c r="H8" s="6"/>
    </row>
    <row r="9" spans="1:8" ht="27" customHeight="1">
      <c r="A9" s="4">
        <v>6</v>
      </c>
      <c r="B9" s="8" t="s">
        <v>14</v>
      </c>
      <c r="C9" s="22">
        <v>5</v>
      </c>
      <c r="D9" s="15">
        <v>202103139</v>
      </c>
      <c r="E9" s="13">
        <v>84</v>
      </c>
      <c r="F9" s="17">
        <v>78.599999999999994</v>
      </c>
      <c r="G9" s="17">
        <v>81.3</v>
      </c>
      <c r="H9" s="6"/>
    </row>
    <row r="10" spans="1:8" ht="27" customHeight="1">
      <c r="A10" s="4">
        <v>7</v>
      </c>
      <c r="B10" s="8" t="s">
        <v>14</v>
      </c>
      <c r="C10" s="24"/>
      <c r="D10" s="15">
        <v>202103169</v>
      </c>
      <c r="E10" s="13">
        <v>79</v>
      </c>
      <c r="F10" s="17">
        <v>82.6</v>
      </c>
      <c r="G10" s="17">
        <v>80.8</v>
      </c>
      <c r="H10" s="6"/>
    </row>
    <row r="11" spans="1:8" ht="27" customHeight="1">
      <c r="A11" s="4">
        <v>8</v>
      </c>
      <c r="B11" s="8" t="s">
        <v>14</v>
      </c>
      <c r="C11" s="24"/>
      <c r="D11" s="15">
        <v>202103123</v>
      </c>
      <c r="E11" s="13">
        <v>85.5</v>
      </c>
      <c r="F11" s="17">
        <v>74</v>
      </c>
      <c r="G11" s="17">
        <v>79.75</v>
      </c>
      <c r="H11" s="6"/>
    </row>
    <row r="12" spans="1:8" ht="27" customHeight="1">
      <c r="A12" s="4">
        <v>9</v>
      </c>
      <c r="B12" s="8" t="s">
        <v>14</v>
      </c>
      <c r="C12" s="24"/>
      <c r="D12" s="15">
        <v>202103167</v>
      </c>
      <c r="E12" s="13">
        <v>79.5</v>
      </c>
      <c r="F12" s="17">
        <v>76.599999999999994</v>
      </c>
      <c r="G12" s="17">
        <v>78.05</v>
      </c>
      <c r="H12" s="6"/>
    </row>
    <row r="13" spans="1:8" ht="27" customHeight="1">
      <c r="A13" s="4">
        <v>10</v>
      </c>
      <c r="B13" s="8" t="s">
        <v>14</v>
      </c>
      <c r="C13" s="23"/>
      <c r="D13" s="15">
        <v>202103148</v>
      </c>
      <c r="E13" s="13">
        <v>79</v>
      </c>
      <c r="F13" s="17">
        <v>76.7</v>
      </c>
      <c r="G13" s="17">
        <v>77.849999999999994</v>
      </c>
      <c r="H13" s="6"/>
    </row>
    <row r="14" spans="1:8" ht="27" customHeight="1">
      <c r="A14" s="4">
        <v>11</v>
      </c>
      <c r="B14" s="10" t="s">
        <v>15</v>
      </c>
      <c r="C14" s="19">
        <v>1</v>
      </c>
      <c r="D14" s="15">
        <v>202103205</v>
      </c>
      <c r="E14" s="13">
        <v>68</v>
      </c>
      <c r="F14" s="17">
        <v>72</v>
      </c>
      <c r="G14" s="17">
        <v>70</v>
      </c>
      <c r="H14" s="6"/>
    </row>
    <row r="15" spans="1:8" ht="27" customHeight="1">
      <c r="A15" s="4">
        <v>12</v>
      </c>
      <c r="B15" s="11" t="s">
        <v>16</v>
      </c>
      <c r="C15" s="19">
        <v>1</v>
      </c>
      <c r="D15" s="15">
        <v>202103227</v>
      </c>
      <c r="E15" s="13">
        <v>76.5</v>
      </c>
      <c r="F15" s="17">
        <v>85.2</v>
      </c>
      <c r="G15" s="17">
        <v>80.849999999999994</v>
      </c>
      <c r="H15" s="6"/>
    </row>
    <row r="16" spans="1:8" ht="27" customHeight="1">
      <c r="A16" s="4">
        <v>13</v>
      </c>
      <c r="B16" s="8" t="s">
        <v>17</v>
      </c>
      <c r="C16" s="19">
        <v>1</v>
      </c>
      <c r="D16" s="15">
        <v>202103175</v>
      </c>
      <c r="E16" s="13">
        <v>71</v>
      </c>
      <c r="F16" s="17">
        <v>81</v>
      </c>
      <c r="G16" s="17">
        <v>76</v>
      </c>
      <c r="H16" s="6"/>
    </row>
    <row r="17" spans="1:8" ht="27" customHeight="1">
      <c r="A17" s="4">
        <v>14</v>
      </c>
      <c r="B17" s="10" t="s">
        <v>18</v>
      </c>
      <c r="C17" s="22">
        <v>3</v>
      </c>
      <c r="D17" s="15">
        <v>202103213</v>
      </c>
      <c r="E17" s="13">
        <v>74</v>
      </c>
      <c r="F17" s="17">
        <v>75.8</v>
      </c>
      <c r="G17" s="17">
        <v>74.900000000000006</v>
      </c>
      <c r="H17" s="6"/>
    </row>
    <row r="18" spans="1:8" ht="27" customHeight="1">
      <c r="A18" s="4">
        <v>15</v>
      </c>
      <c r="B18" s="10" t="s">
        <v>18</v>
      </c>
      <c r="C18" s="24"/>
      <c r="D18" s="15">
        <v>202103220</v>
      </c>
      <c r="E18" s="13">
        <v>72</v>
      </c>
      <c r="F18" s="17">
        <v>75.400000000000006</v>
      </c>
      <c r="G18" s="17">
        <v>73.7</v>
      </c>
      <c r="H18" s="6"/>
    </row>
    <row r="19" spans="1:8" ht="27" customHeight="1">
      <c r="A19" s="4">
        <v>16</v>
      </c>
      <c r="B19" s="10" t="s">
        <v>18</v>
      </c>
      <c r="C19" s="23"/>
      <c r="D19" s="15">
        <v>202103207</v>
      </c>
      <c r="E19" s="13">
        <v>65</v>
      </c>
      <c r="F19" s="17">
        <v>81.400000000000006</v>
      </c>
      <c r="G19" s="17">
        <v>73.2</v>
      </c>
      <c r="H19" s="6"/>
    </row>
    <row r="20" spans="1:8" ht="27" customHeight="1">
      <c r="A20" s="4">
        <v>17</v>
      </c>
      <c r="B20" s="11" t="s">
        <v>19</v>
      </c>
      <c r="C20" s="19">
        <v>1</v>
      </c>
      <c r="D20" s="15">
        <v>202103250</v>
      </c>
      <c r="E20" s="13">
        <v>73</v>
      </c>
      <c r="F20" s="17">
        <v>80.2</v>
      </c>
      <c r="G20" s="17">
        <v>76.599999999999994</v>
      </c>
      <c r="H20" s="6"/>
    </row>
    <row r="21" spans="1:8" ht="27" customHeight="1">
      <c r="A21" s="4">
        <v>18</v>
      </c>
      <c r="B21" s="11" t="s">
        <v>20</v>
      </c>
      <c r="C21" s="19">
        <v>1</v>
      </c>
      <c r="D21" s="15">
        <v>202103081</v>
      </c>
      <c r="E21" s="13">
        <v>83</v>
      </c>
      <c r="F21" s="17">
        <v>75.599999999999994</v>
      </c>
      <c r="G21" s="17">
        <v>79.3</v>
      </c>
      <c r="H21" s="6"/>
    </row>
    <row r="22" spans="1:8" ht="27" customHeight="1">
      <c r="A22" s="4">
        <v>19</v>
      </c>
      <c r="B22" s="9" t="s">
        <v>21</v>
      </c>
      <c r="C22" s="19">
        <v>1</v>
      </c>
      <c r="D22" s="16">
        <v>202103183</v>
      </c>
      <c r="E22" s="14">
        <v>74.5</v>
      </c>
      <c r="F22" s="18">
        <v>79.400000000000006</v>
      </c>
      <c r="G22" s="17">
        <v>76.95</v>
      </c>
      <c r="H22" s="6"/>
    </row>
    <row r="23" spans="1:8" ht="27" customHeight="1">
      <c r="A23" s="4">
        <v>20</v>
      </c>
      <c r="B23" s="11" t="s">
        <v>22</v>
      </c>
      <c r="C23" s="22">
        <v>2</v>
      </c>
      <c r="D23" s="15">
        <v>202103043</v>
      </c>
      <c r="E23" s="13">
        <v>88.5</v>
      </c>
      <c r="F23" s="17">
        <v>81</v>
      </c>
      <c r="G23" s="17">
        <v>84.75</v>
      </c>
      <c r="H23" s="6"/>
    </row>
    <row r="24" spans="1:8" ht="27" customHeight="1">
      <c r="A24" s="4">
        <v>21</v>
      </c>
      <c r="B24" s="11" t="s">
        <v>22</v>
      </c>
      <c r="C24" s="23"/>
      <c r="D24" s="15">
        <v>202103001</v>
      </c>
      <c r="E24" s="13">
        <v>84</v>
      </c>
      <c r="F24" s="17">
        <v>82.8</v>
      </c>
      <c r="G24" s="17">
        <v>83.4</v>
      </c>
      <c r="H24" s="6"/>
    </row>
    <row r="25" spans="1:8" ht="27" customHeight="1">
      <c r="A25" s="4">
        <v>22</v>
      </c>
      <c r="B25" s="8" t="s">
        <v>23</v>
      </c>
      <c r="C25" s="22">
        <v>2</v>
      </c>
      <c r="D25" s="15">
        <v>202103192</v>
      </c>
      <c r="E25" s="13">
        <v>76.5</v>
      </c>
      <c r="F25" s="17">
        <v>77</v>
      </c>
      <c r="G25" s="17">
        <v>76.75</v>
      </c>
      <c r="H25" s="6"/>
    </row>
    <row r="26" spans="1:8" ht="27" customHeight="1">
      <c r="A26" s="4">
        <v>23</v>
      </c>
      <c r="B26" s="8" t="s">
        <v>23</v>
      </c>
      <c r="C26" s="23"/>
      <c r="D26" s="15">
        <v>202103187</v>
      </c>
      <c r="E26" s="13">
        <v>77</v>
      </c>
      <c r="F26" s="17">
        <v>71.2</v>
      </c>
      <c r="G26" s="17">
        <v>74.099999999999994</v>
      </c>
      <c r="H26" s="6"/>
    </row>
    <row r="27" spans="1:8" ht="27" customHeight="1">
      <c r="A27" s="4">
        <v>24</v>
      </c>
      <c r="B27" s="11" t="s">
        <v>24</v>
      </c>
      <c r="C27" s="19">
        <v>1</v>
      </c>
      <c r="D27" s="15">
        <v>202103318</v>
      </c>
      <c r="E27" s="13">
        <v>82</v>
      </c>
      <c r="F27" s="17">
        <v>82.4</v>
      </c>
      <c r="G27" s="17">
        <v>82.2</v>
      </c>
      <c r="H27" s="6"/>
    </row>
    <row r="28" spans="1:8" ht="28.5" customHeight="1">
      <c r="A28" s="4"/>
      <c r="B28" s="6" t="s">
        <v>25</v>
      </c>
      <c r="C28" s="2">
        <f>SUM(C4:C27)</f>
        <v>24</v>
      </c>
      <c r="D28" s="4"/>
      <c r="E28" s="4"/>
      <c r="F28" s="4"/>
      <c r="G28" s="4"/>
      <c r="H28" s="4"/>
    </row>
  </sheetData>
  <sortState ref="A35:N55">
    <sortCondition descending="1" ref="G35:G55"/>
  </sortState>
  <mergeCells count="7">
    <mergeCell ref="C23:C24"/>
    <mergeCell ref="C25:C26"/>
    <mergeCell ref="A2:H2"/>
    <mergeCell ref="A1:B1"/>
    <mergeCell ref="C6:C7"/>
    <mergeCell ref="C9:C13"/>
    <mergeCell ref="C17:C19"/>
  </mergeCells>
  <phoneticPr fontId="7" type="noConversion"/>
  <pageMargins left="0.70866141732283472" right="0.70866141732283472" top="0.47" bottom="0.24" header="0.31496062992125984" footer="0.31496062992125984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陈波</cp:lastModifiedBy>
  <cp:lastPrinted>2021-09-02T01:13:32Z</cp:lastPrinted>
  <dcterms:created xsi:type="dcterms:W3CDTF">2006-09-13T11:21:00Z</dcterms:created>
  <dcterms:modified xsi:type="dcterms:W3CDTF">2021-09-02T01:13:34Z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7D6859F6639E449481A8F5845B335F3D</vt:lpwstr>
  </property>
  <property fmtid="{D5CDD505-2E9C-101B-9397-08002B2CF9AE}" pid="3" name="KSOProductBuildVer">
    <vt:lpwstr>2052-11.1.0.10700</vt:lpwstr>
  </property>
</Properties>
</file>