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</sheets>
  <definedNames>
    <definedName name="_xlnm._FilterDatabase" localSheetId="0" hidden="1">Sheet1!$A$1:$E$53</definedName>
  </definedNames>
  <calcPr calcId="144525"/>
</workbook>
</file>

<file path=xl/sharedStrings.xml><?xml version="1.0" encoding="utf-8"?>
<sst xmlns="http://schemas.openxmlformats.org/spreadsheetml/2006/main" count="369" uniqueCount="181">
  <si>
    <t>序号</t>
  </si>
  <si>
    <t>报考岗位</t>
  </si>
  <si>
    <t>姓名</t>
  </si>
  <si>
    <t>性别</t>
  </si>
  <si>
    <t>身份证号</t>
  </si>
  <si>
    <t>高中地理教师</t>
  </si>
  <si>
    <t>张**</t>
  </si>
  <si>
    <t>女</t>
  </si>
  <si>
    <t>370281********0504</t>
  </si>
  <si>
    <t>初中语文教师</t>
  </si>
  <si>
    <t>王**</t>
  </si>
  <si>
    <t>370284********5145</t>
  </si>
  <si>
    <t>初中英语教师</t>
  </si>
  <si>
    <t>李*</t>
  </si>
  <si>
    <t>370281********3923</t>
  </si>
  <si>
    <t>徐*</t>
  </si>
  <si>
    <t>男</t>
  </si>
  <si>
    <t>370281********391X</t>
  </si>
  <si>
    <t>杨**</t>
  </si>
  <si>
    <t>371525********4429</t>
  </si>
  <si>
    <t>李**</t>
  </si>
  <si>
    <t>370281********1040</t>
  </si>
  <si>
    <t>赵*</t>
  </si>
  <si>
    <t>370281********0508</t>
  </si>
  <si>
    <t>370786********4221</t>
  </si>
  <si>
    <t>初中道德与法治教师</t>
  </si>
  <si>
    <t>高*</t>
  </si>
  <si>
    <t>370281********7620</t>
  </si>
  <si>
    <t>刘**</t>
  </si>
  <si>
    <t>370281********5330</t>
  </si>
  <si>
    <t>初中物理教师</t>
  </si>
  <si>
    <t>刘*</t>
  </si>
  <si>
    <t>370911********4473</t>
  </si>
  <si>
    <t>孙*</t>
  </si>
  <si>
    <t>370282********3822</t>
  </si>
  <si>
    <t>王*</t>
  </si>
  <si>
    <t>420117********2348</t>
  </si>
  <si>
    <t>370283********8320</t>
  </si>
  <si>
    <t>小学语文教师</t>
  </si>
  <si>
    <t>370281********0028</t>
  </si>
  <si>
    <t>石**</t>
  </si>
  <si>
    <t>370281********3921</t>
  </si>
  <si>
    <t>370281********0527</t>
  </si>
  <si>
    <t>徐**</t>
  </si>
  <si>
    <t>370281********0526</t>
  </si>
  <si>
    <t>370281********6044</t>
  </si>
  <si>
    <t>袁**</t>
  </si>
  <si>
    <t>370923********2843</t>
  </si>
  <si>
    <t>宁**</t>
  </si>
  <si>
    <t>370281********3120</t>
  </si>
  <si>
    <t>田*</t>
  </si>
  <si>
    <t>370281********052X</t>
  </si>
  <si>
    <t>370281********571X</t>
  </si>
  <si>
    <t>周*</t>
  </si>
  <si>
    <t>370281********4925</t>
  </si>
  <si>
    <t>管**</t>
  </si>
  <si>
    <t>370281********002X</t>
  </si>
  <si>
    <t>370281********0062</t>
  </si>
  <si>
    <t>370283********3522</t>
  </si>
  <si>
    <t>朱*</t>
  </si>
  <si>
    <t>370281********6323</t>
  </si>
  <si>
    <t>姜*</t>
  </si>
  <si>
    <t>370281********3929</t>
  </si>
  <si>
    <t>140321********0924</t>
  </si>
  <si>
    <t>郭*</t>
  </si>
  <si>
    <t>370281********4227</t>
  </si>
  <si>
    <t>宋**</t>
  </si>
  <si>
    <t>370281********6723</t>
  </si>
  <si>
    <t>薛**</t>
  </si>
  <si>
    <t>231182********7726</t>
  </si>
  <si>
    <t>苑**</t>
  </si>
  <si>
    <t>370281********4611</t>
  </si>
  <si>
    <t>370281********4243</t>
  </si>
  <si>
    <t>靳**</t>
  </si>
  <si>
    <t>370181********4413</t>
  </si>
  <si>
    <t>宋*</t>
  </si>
  <si>
    <t>370281********0502</t>
  </si>
  <si>
    <t>小学数学教师</t>
  </si>
  <si>
    <t>370281********427X</t>
  </si>
  <si>
    <t>陆*</t>
  </si>
  <si>
    <t>370281********7920</t>
  </si>
  <si>
    <t>370281********7649</t>
  </si>
  <si>
    <t>单**</t>
  </si>
  <si>
    <t>370281********1522</t>
  </si>
  <si>
    <t>戴**</t>
  </si>
  <si>
    <t>370281********1521</t>
  </si>
  <si>
    <t>370281********4248</t>
  </si>
  <si>
    <t>崔*</t>
  </si>
  <si>
    <t>370281********531X</t>
  </si>
  <si>
    <t>370882********282X</t>
  </si>
  <si>
    <t>370829********2020</t>
  </si>
  <si>
    <t>闫**</t>
  </si>
  <si>
    <t>231004********2421</t>
  </si>
  <si>
    <t>白**</t>
  </si>
  <si>
    <t>370281********0505</t>
  </si>
  <si>
    <t>370281********0029</t>
  </si>
  <si>
    <t>370827********1324</t>
  </si>
  <si>
    <t>小学英语教师</t>
  </si>
  <si>
    <t>370283********4321</t>
  </si>
  <si>
    <t>廉*</t>
  </si>
  <si>
    <t>230306********4925</t>
  </si>
  <si>
    <t>岗位</t>
  </si>
  <si>
    <t>张超男</t>
  </si>
  <si>
    <t>胶州市第三中学</t>
  </si>
  <si>
    <t>王超超</t>
  </si>
  <si>
    <t>王海燕</t>
  </si>
  <si>
    <t>胶州市初级实验中学</t>
  </si>
  <si>
    <t>杨俊艳</t>
  </si>
  <si>
    <t>徐帅</t>
  </si>
  <si>
    <t>胶州市瑞华实验初级中学</t>
  </si>
  <si>
    <t>冯官正</t>
  </si>
  <si>
    <t>李永萍</t>
  </si>
  <si>
    <t>李倩</t>
  </si>
  <si>
    <t>赵超</t>
  </si>
  <si>
    <t>李述云</t>
  </si>
  <si>
    <t>胶州市第九中学</t>
  </si>
  <si>
    <t>高媛</t>
  </si>
  <si>
    <t>胶州市第十一中学</t>
  </si>
  <si>
    <t>刘宏才</t>
  </si>
  <si>
    <t>胶州市第八中学</t>
  </si>
  <si>
    <t>刘锋</t>
  </si>
  <si>
    <t>胶州市第二初级实验中学</t>
  </si>
  <si>
    <t>巩娟</t>
  </si>
  <si>
    <t>孙坤</t>
  </si>
  <si>
    <t>王萍</t>
  </si>
  <si>
    <t>李雪</t>
  </si>
  <si>
    <t>胶州市第二实验小学</t>
  </si>
  <si>
    <t>李佳慧</t>
  </si>
  <si>
    <t>胶州市第三实验小学</t>
  </si>
  <si>
    <t>朱陶</t>
  </si>
  <si>
    <t>郭伟</t>
  </si>
  <si>
    <t>刘欢欢</t>
  </si>
  <si>
    <t>李玲玉</t>
  </si>
  <si>
    <t>王婷</t>
  </si>
  <si>
    <t>宋雪</t>
  </si>
  <si>
    <t>石玉鑫</t>
  </si>
  <si>
    <t>袁绪梅</t>
  </si>
  <si>
    <t>胶州市第五实验小学</t>
  </si>
  <si>
    <t>苑吉超</t>
  </si>
  <si>
    <t>徐文洁</t>
  </si>
  <si>
    <t>王治华</t>
  </si>
  <si>
    <t>赵晓</t>
  </si>
  <si>
    <t>山东师范大学瑞华实验小学</t>
  </si>
  <si>
    <t>宋佳琦</t>
  </si>
  <si>
    <t>宁美金</t>
  </si>
  <si>
    <t>王琦</t>
  </si>
  <si>
    <t>胶州市大同小学</t>
  </si>
  <si>
    <t>田甜</t>
  </si>
  <si>
    <t>管培贝</t>
  </si>
  <si>
    <t>胶州市泉州路小学</t>
  </si>
  <si>
    <t>胶州市向阳小学</t>
  </si>
  <si>
    <t>周琼</t>
  </si>
  <si>
    <t>姜雪</t>
  </si>
  <si>
    <t>胶州市方井小学</t>
  </si>
  <si>
    <t>胶州市中云振华教育总校（集团）</t>
  </si>
  <si>
    <t>周泉</t>
  </si>
  <si>
    <t>迟燕</t>
  </si>
  <si>
    <t>薛丽丽</t>
  </si>
  <si>
    <t>胶州市开发区小学</t>
  </si>
  <si>
    <t>李永芬</t>
  </si>
  <si>
    <t>孙健</t>
  </si>
  <si>
    <t>胶州市瑞华实验小学</t>
  </si>
  <si>
    <t>李煜</t>
  </si>
  <si>
    <t>戴抒欣</t>
  </si>
  <si>
    <t>胶州市阜安小学</t>
  </si>
  <si>
    <t>刘娇</t>
  </si>
  <si>
    <t>陆敏</t>
  </si>
  <si>
    <t>胶州市昌新小学</t>
  </si>
  <si>
    <t>靳来春</t>
  </si>
  <si>
    <t>王双倩</t>
  </si>
  <si>
    <t>胶州市莱州路小学</t>
  </si>
  <si>
    <t>单凤娇</t>
  </si>
  <si>
    <t>胶州市正北小学</t>
  </si>
  <si>
    <t>崔鹏</t>
  </si>
  <si>
    <t>闫洪超</t>
  </si>
  <si>
    <t>白瑞云</t>
  </si>
  <si>
    <t>李佳称</t>
  </si>
  <si>
    <t>张琳琳</t>
  </si>
  <si>
    <t>廉静</t>
  </si>
  <si>
    <t>刘晓娜</t>
  </si>
  <si>
    <t>胶州市三里河小学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</si>
</sst>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0"/>
      <color theme="1"/>
      <name val="Arial Unicode MS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" fillId="0" borderId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23" fillId="25" borderId="13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>
      <alignment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1" fillId="3" borderId="4" xfId="0" applyFont="1" applyFill="1" applyBorder="1">
      <alignment vertical="center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1" fillId="3" borderId="2" xfId="0" applyFont="1" applyFill="1" applyBorder="1">
      <alignment vertical="center"/>
    </xf>
    <xf numFmtId="0" fontId="4" fillId="3" borderId="3" xfId="0" applyNumberFormat="1" applyFont="1" applyFill="1" applyBorder="1" applyAlignment="1" applyProtection="1">
      <alignment horizontal="center" vertical="center" wrapText="1"/>
    </xf>
    <xf numFmtId="0" fontId="1" fillId="4" borderId="4" xfId="0" applyFont="1" applyFill="1" applyBorder="1">
      <alignment vertical="center"/>
    </xf>
    <xf numFmtId="0" fontId="4" fillId="4" borderId="5" xfId="0" applyNumberFormat="1" applyFont="1" applyFill="1" applyBorder="1" applyAlignment="1" applyProtection="1">
      <alignment horizontal="center" vertical="center" wrapText="1"/>
    </xf>
    <xf numFmtId="0" fontId="1" fillId="4" borderId="2" xfId="0" applyFont="1" applyFill="1" applyBorder="1">
      <alignment vertical="center"/>
    </xf>
    <xf numFmtId="0" fontId="4" fillId="4" borderId="3" xfId="0" applyNumberFormat="1" applyFont="1" applyFill="1" applyBorder="1" applyAlignment="1" applyProtection="1">
      <alignment horizontal="center" vertical="center" wrapText="1"/>
    </xf>
    <xf numFmtId="0" fontId="1" fillId="4" borderId="6" xfId="0" applyFont="1" applyFill="1" applyBorder="1">
      <alignment vertical="center"/>
    </xf>
    <xf numFmtId="0" fontId="4" fillId="4" borderId="7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3" xfId="45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45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ill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1"/>
  <sheetViews>
    <sheetView tabSelected="1" workbookViewId="0">
      <selection activeCell="I3" sqref="I3"/>
    </sheetView>
  </sheetViews>
  <sheetFormatPr defaultColWidth="9" defaultRowHeight="15.6" outlineLevelCol="4"/>
  <cols>
    <col min="1" max="1" width="9" style="23"/>
    <col min="2" max="2" width="22.1111111111111" style="23" customWidth="1"/>
    <col min="3" max="4" width="9" style="23"/>
    <col min="5" max="5" width="20.3796296296296" style="23" customWidth="1"/>
    <col min="6" max="13" width="9" style="3"/>
    <col min="14" max="16366" width="17.3796296296296" style="3"/>
    <col min="16367" max="16384" width="9" style="3"/>
  </cols>
  <sheetData>
    <row r="1" s="3" customFormat="1" spans="1:5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</row>
    <row r="2" s="3" customFormat="1" ht="25" customHeight="1" spans="1:5">
      <c r="A2" s="25">
        <v>1</v>
      </c>
      <c r="B2" s="26" t="s">
        <v>5</v>
      </c>
      <c r="C2" s="26" t="s">
        <v>6</v>
      </c>
      <c r="D2" s="26" t="s">
        <v>7</v>
      </c>
      <c r="E2" s="26" t="s">
        <v>8</v>
      </c>
    </row>
    <row r="3" s="3" customFormat="1" ht="25" customHeight="1" spans="1:5">
      <c r="A3" s="25">
        <v>2</v>
      </c>
      <c r="B3" s="26" t="s">
        <v>9</v>
      </c>
      <c r="C3" s="26" t="s">
        <v>10</v>
      </c>
      <c r="D3" s="26" t="s">
        <v>7</v>
      </c>
      <c r="E3" s="26" t="s">
        <v>11</v>
      </c>
    </row>
    <row r="4" s="3" customFormat="1" ht="25" customHeight="1" spans="1:5">
      <c r="A4" s="25">
        <v>3</v>
      </c>
      <c r="B4" s="26" t="s">
        <v>12</v>
      </c>
      <c r="C4" s="26" t="s">
        <v>13</v>
      </c>
      <c r="D4" s="26" t="s">
        <v>7</v>
      </c>
      <c r="E4" s="26" t="s">
        <v>14</v>
      </c>
    </row>
    <row r="5" s="3" customFormat="1" ht="25" customHeight="1" spans="1:5">
      <c r="A5" s="25">
        <v>4</v>
      </c>
      <c r="B5" s="26" t="s">
        <v>12</v>
      </c>
      <c r="C5" s="26" t="s">
        <v>15</v>
      </c>
      <c r="D5" s="26" t="s">
        <v>16</v>
      </c>
      <c r="E5" s="26" t="s">
        <v>17</v>
      </c>
    </row>
    <row r="6" s="3" customFormat="1" ht="25" customHeight="1" spans="1:5">
      <c r="A6" s="25">
        <v>5</v>
      </c>
      <c r="B6" s="26" t="s">
        <v>12</v>
      </c>
      <c r="C6" s="26" t="s">
        <v>18</v>
      </c>
      <c r="D6" s="26" t="s">
        <v>7</v>
      </c>
      <c r="E6" s="26" t="s">
        <v>19</v>
      </c>
    </row>
    <row r="7" s="3" customFormat="1" ht="25" customHeight="1" spans="1:5">
      <c r="A7" s="25">
        <v>6</v>
      </c>
      <c r="B7" s="26" t="s">
        <v>12</v>
      </c>
      <c r="C7" s="26" t="s">
        <v>20</v>
      </c>
      <c r="D7" s="26" t="s">
        <v>7</v>
      </c>
      <c r="E7" s="26" t="s">
        <v>21</v>
      </c>
    </row>
    <row r="8" s="3" customFormat="1" ht="25" customHeight="1" spans="1:5">
      <c r="A8" s="25">
        <v>7</v>
      </c>
      <c r="B8" s="26" t="s">
        <v>12</v>
      </c>
      <c r="C8" s="26" t="s">
        <v>22</v>
      </c>
      <c r="D8" s="26" t="s">
        <v>7</v>
      </c>
      <c r="E8" s="26" t="s">
        <v>23</v>
      </c>
    </row>
    <row r="9" s="3" customFormat="1" ht="25" customHeight="1" spans="1:5">
      <c r="A9" s="25">
        <v>8</v>
      </c>
      <c r="B9" s="26" t="s">
        <v>12</v>
      </c>
      <c r="C9" s="26" t="s">
        <v>20</v>
      </c>
      <c r="D9" s="26" t="s">
        <v>7</v>
      </c>
      <c r="E9" s="26" t="s">
        <v>24</v>
      </c>
    </row>
    <row r="10" s="3" customFormat="1" ht="25" customHeight="1" spans="1:5">
      <c r="A10" s="25">
        <v>9</v>
      </c>
      <c r="B10" s="26" t="s">
        <v>25</v>
      </c>
      <c r="C10" s="26" t="s">
        <v>26</v>
      </c>
      <c r="D10" s="26" t="s">
        <v>7</v>
      </c>
      <c r="E10" s="26" t="s">
        <v>27</v>
      </c>
    </row>
    <row r="11" s="3" customFormat="1" ht="25" customHeight="1" spans="1:5">
      <c r="A11" s="25">
        <v>10</v>
      </c>
      <c r="B11" s="26" t="s">
        <v>25</v>
      </c>
      <c r="C11" s="26" t="s">
        <v>28</v>
      </c>
      <c r="D11" s="26" t="s">
        <v>16</v>
      </c>
      <c r="E11" s="26" t="s">
        <v>29</v>
      </c>
    </row>
    <row r="12" s="3" customFormat="1" ht="25" customHeight="1" spans="1:5">
      <c r="A12" s="25">
        <v>11</v>
      </c>
      <c r="B12" s="26" t="s">
        <v>30</v>
      </c>
      <c r="C12" s="26" t="s">
        <v>31</v>
      </c>
      <c r="D12" s="26" t="s">
        <v>16</v>
      </c>
      <c r="E12" s="26" t="s">
        <v>32</v>
      </c>
    </row>
    <row r="13" s="3" customFormat="1" ht="25" customHeight="1" spans="1:5">
      <c r="A13" s="25">
        <v>12</v>
      </c>
      <c r="B13" s="26" t="s">
        <v>30</v>
      </c>
      <c r="C13" s="26" t="s">
        <v>33</v>
      </c>
      <c r="D13" s="26" t="s">
        <v>7</v>
      </c>
      <c r="E13" s="26" t="s">
        <v>34</v>
      </c>
    </row>
    <row r="14" s="3" customFormat="1" ht="25" customHeight="1" spans="1:5">
      <c r="A14" s="25">
        <v>13</v>
      </c>
      <c r="B14" s="26" t="s">
        <v>30</v>
      </c>
      <c r="C14" s="26" t="s">
        <v>35</v>
      </c>
      <c r="D14" s="26" t="s">
        <v>7</v>
      </c>
      <c r="E14" s="26" t="s">
        <v>36</v>
      </c>
    </row>
    <row r="15" s="22" customFormat="1" ht="25" customHeight="1" spans="1:5">
      <c r="A15" s="27">
        <v>14</v>
      </c>
      <c r="B15" s="28" t="s">
        <v>30</v>
      </c>
      <c r="C15" s="28" t="s">
        <v>28</v>
      </c>
      <c r="D15" s="28" t="s">
        <v>7</v>
      </c>
      <c r="E15" s="28" t="s">
        <v>37</v>
      </c>
    </row>
    <row r="16" s="3" customFormat="1" ht="25" customHeight="1" spans="1:5">
      <c r="A16" s="25">
        <v>15</v>
      </c>
      <c r="B16" s="26" t="s">
        <v>38</v>
      </c>
      <c r="C16" s="26" t="s">
        <v>35</v>
      </c>
      <c r="D16" s="26" t="s">
        <v>7</v>
      </c>
      <c r="E16" s="26" t="s">
        <v>39</v>
      </c>
    </row>
    <row r="17" s="3" customFormat="1" ht="25" customHeight="1" spans="1:5">
      <c r="A17" s="25">
        <v>16</v>
      </c>
      <c r="B17" s="26" t="s">
        <v>38</v>
      </c>
      <c r="C17" s="26" t="s">
        <v>40</v>
      </c>
      <c r="D17" s="26" t="s">
        <v>7</v>
      </c>
      <c r="E17" s="26" t="s">
        <v>41</v>
      </c>
    </row>
    <row r="18" s="3" customFormat="1" ht="25" customHeight="1" spans="1:5">
      <c r="A18" s="25">
        <v>17</v>
      </c>
      <c r="B18" s="26" t="s">
        <v>38</v>
      </c>
      <c r="C18" s="26" t="s">
        <v>20</v>
      </c>
      <c r="D18" s="26" t="s">
        <v>7</v>
      </c>
      <c r="E18" s="26" t="s">
        <v>42</v>
      </c>
    </row>
    <row r="19" s="3" customFormat="1" ht="25" customHeight="1" spans="1:5">
      <c r="A19" s="25">
        <v>18</v>
      </c>
      <c r="B19" s="26" t="s">
        <v>38</v>
      </c>
      <c r="C19" s="26" t="s">
        <v>43</v>
      </c>
      <c r="D19" s="26" t="s">
        <v>7</v>
      </c>
      <c r="E19" s="26" t="s">
        <v>44</v>
      </c>
    </row>
    <row r="20" s="3" customFormat="1" ht="25" customHeight="1" spans="1:5">
      <c r="A20" s="25">
        <v>19</v>
      </c>
      <c r="B20" s="26" t="s">
        <v>38</v>
      </c>
      <c r="C20" s="26" t="s">
        <v>13</v>
      </c>
      <c r="D20" s="26" t="s">
        <v>7</v>
      </c>
      <c r="E20" s="26" t="s">
        <v>45</v>
      </c>
    </row>
    <row r="21" s="3" customFormat="1" ht="25" customHeight="1" spans="1:5">
      <c r="A21" s="25">
        <v>20</v>
      </c>
      <c r="B21" s="26" t="s">
        <v>38</v>
      </c>
      <c r="C21" s="26" t="s">
        <v>46</v>
      </c>
      <c r="D21" s="26" t="s">
        <v>7</v>
      </c>
      <c r="E21" s="26" t="s">
        <v>47</v>
      </c>
    </row>
    <row r="22" s="3" customFormat="1" ht="25" customHeight="1" spans="1:5">
      <c r="A22" s="25">
        <v>21</v>
      </c>
      <c r="B22" s="26" t="s">
        <v>38</v>
      </c>
      <c r="C22" s="26" t="s">
        <v>48</v>
      </c>
      <c r="D22" s="26" t="s">
        <v>7</v>
      </c>
      <c r="E22" s="26" t="s">
        <v>49</v>
      </c>
    </row>
    <row r="23" s="3" customFormat="1" ht="25" customHeight="1" spans="1:5">
      <c r="A23" s="25">
        <v>22</v>
      </c>
      <c r="B23" s="26" t="s">
        <v>38</v>
      </c>
      <c r="C23" s="26" t="s">
        <v>50</v>
      </c>
      <c r="D23" s="26" t="s">
        <v>7</v>
      </c>
      <c r="E23" s="26" t="s">
        <v>51</v>
      </c>
    </row>
    <row r="24" s="3" customFormat="1" ht="25" customHeight="1" spans="1:5">
      <c r="A24" s="25">
        <v>23</v>
      </c>
      <c r="B24" s="26" t="s">
        <v>38</v>
      </c>
      <c r="C24" s="26" t="s">
        <v>22</v>
      </c>
      <c r="D24" s="26" t="s">
        <v>16</v>
      </c>
      <c r="E24" s="26" t="s">
        <v>52</v>
      </c>
    </row>
    <row r="25" s="3" customFormat="1" ht="25" customHeight="1" spans="1:5">
      <c r="A25" s="25">
        <v>24</v>
      </c>
      <c r="B25" s="26" t="s">
        <v>38</v>
      </c>
      <c r="C25" s="26" t="s">
        <v>53</v>
      </c>
      <c r="D25" s="26" t="s">
        <v>7</v>
      </c>
      <c r="E25" s="26" t="s">
        <v>54</v>
      </c>
    </row>
    <row r="26" s="3" customFormat="1" ht="25" customHeight="1" spans="1:5">
      <c r="A26" s="25">
        <v>25</v>
      </c>
      <c r="B26" s="26" t="s">
        <v>38</v>
      </c>
      <c r="C26" s="26" t="s">
        <v>55</v>
      </c>
      <c r="D26" s="26" t="s">
        <v>7</v>
      </c>
      <c r="E26" s="26" t="s">
        <v>56</v>
      </c>
    </row>
    <row r="27" s="3" customFormat="1" ht="25" customHeight="1" spans="1:5">
      <c r="A27" s="25">
        <v>26</v>
      </c>
      <c r="B27" s="26" t="s">
        <v>38</v>
      </c>
      <c r="C27" s="26" t="s">
        <v>35</v>
      </c>
      <c r="D27" s="26" t="s">
        <v>7</v>
      </c>
      <c r="E27" s="26" t="s">
        <v>57</v>
      </c>
    </row>
    <row r="28" s="3" customFormat="1" ht="25" customHeight="1" spans="1:5">
      <c r="A28" s="25">
        <v>27</v>
      </c>
      <c r="B28" s="26" t="s">
        <v>38</v>
      </c>
      <c r="C28" s="26" t="s">
        <v>53</v>
      </c>
      <c r="D28" s="26" t="s">
        <v>7</v>
      </c>
      <c r="E28" s="26" t="s">
        <v>58</v>
      </c>
    </row>
    <row r="29" s="3" customFormat="1" ht="25" customHeight="1" spans="1:5">
      <c r="A29" s="25">
        <v>28</v>
      </c>
      <c r="B29" s="26" t="s">
        <v>38</v>
      </c>
      <c r="C29" s="26" t="s">
        <v>59</v>
      </c>
      <c r="D29" s="26" t="s">
        <v>7</v>
      </c>
      <c r="E29" s="26" t="s">
        <v>60</v>
      </c>
    </row>
    <row r="30" s="3" customFormat="1" ht="25" customHeight="1" spans="1:5">
      <c r="A30" s="25">
        <v>29</v>
      </c>
      <c r="B30" s="26" t="s">
        <v>38</v>
      </c>
      <c r="C30" s="26" t="s">
        <v>61</v>
      </c>
      <c r="D30" s="26" t="s">
        <v>7</v>
      </c>
      <c r="E30" s="26" t="s">
        <v>62</v>
      </c>
    </row>
    <row r="31" s="3" customFormat="1" ht="25" customHeight="1" spans="1:5">
      <c r="A31" s="25">
        <v>30</v>
      </c>
      <c r="B31" s="26" t="s">
        <v>38</v>
      </c>
      <c r="C31" s="26" t="s">
        <v>10</v>
      </c>
      <c r="D31" s="26" t="s">
        <v>7</v>
      </c>
      <c r="E31" s="26" t="s">
        <v>63</v>
      </c>
    </row>
    <row r="32" s="3" customFormat="1" ht="25" customHeight="1" spans="1:5">
      <c r="A32" s="25">
        <v>31</v>
      </c>
      <c r="B32" s="26" t="s">
        <v>38</v>
      </c>
      <c r="C32" s="26" t="s">
        <v>64</v>
      </c>
      <c r="D32" s="26" t="s">
        <v>7</v>
      </c>
      <c r="E32" s="26" t="s">
        <v>65</v>
      </c>
    </row>
    <row r="33" s="3" customFormat="1" ht="25" customHeight="1" spans="1:5">
      <c r="A33" s="25">
        <v>32</v>
      </c>
      <c r="B33" s="26" t="s">
        <v>38</v>
      </c>
      <c r="C33" s="26" t="s">
        <v>66</v>
      </c>
      <c r="D33" s="26" t="s">
        <v>7</v>
      </c>
      <c r="E33" s="26" t="s">
        <v>67</v>
      </c>
    </row>
    <row r="34" s="3" customFormat="1" ht="25" customHeight="1" spans="1:5">
      <c r="A34" s="25">
        <v>33</v>
      </c>
      <c r="B34" s="26" t="s">
        <v>38</v>
      </c>
      <c r="C34" s="26" t="s">
        <v>68</v>
      </c>
      <c r="D34" s="26" t="s">
        <v>7</v>
      </c>
      <c r="E34" s="26" t="s">
        <v>69</v>
      </c>
    </row>
    <row r="35" s="3" customFormat="1" ht="25" customHeight="1" spans="1:5">
      <c r="A35" s="25">
        <v>34</v>
      </c>
      <c r="B35" s="26" t="s">
        <v>38</v>
      </c>
      <c r="C35" s="26" t="s">
        <v>70</v>
      </c>
      <c r="D35" s="26" t="s">
        <v>16</v>
      </c>
      <c r="E35" s="26" t="s">
        <v>71</v>
      </c>
    </row>
    <row r="36" s="3" customFormat="1" ht="25" customHeight="1" spans="1:5">
      <c r="A36" s="25">
        <v>35</v>
      </c>
      <c r="B36" s="26" t="s">
        <v>38</v>
      </c>
      <c r="C36" s="26" t="s">
        <v>20</v>
      </c>
      <c r="D36" s="26" t="s">
        <v>7</v>
      </c>
      <c r="E36" s="26" t="s">
        <v>72</v>
      </c>
    </row>
    <row r="37" s="3" customFormat="1" ht="25" customHeight="1" spans="1:5">
      <c r="A37" s="25">
        <v>36</v>
      </c>
      <c r="B37" s="26" t="s">
        <v>38</v>
      </c>
      <c r="C37" s="26" t="s">
        <v>73</v>
      </c>
      <c r="D37" s="26" t="s">
        <v>16</v>
      </c>
      <c r="E37" s="26" t="s">
        <v>74</v>
      </c>
    </row>
    <row r="38" s="3" customFormat="1" ht="25" customHeight="1" spans="1:5">
      <c r="A38" s="25">
        <v>37</v>
      </c>
      <c r="B38" s="26" t="s">
        <v>38</v>
      </c>
      <c r="C38" s="26" t="s">
        <v>75</v>
      </c>
      <c r="D38" s="26" t="s">
        <v>7</v>
      </c>
      <c r="E38" s="26" t="s">
        <v>76</v>
      </c>
    </row>
    <row r="39" s="3" customFormat="1" ht="25" customHeight="1" spans="1:5">
      <c r="A39" s="25">
        <v>38</v>
      </c>
      <c r="B39" s="26" t="s">
        <v>77</v>
      </c>
      <c r="C39" s="26" t="s">
        <v>33</v>
      </c>
      <c r="D39" s="26" t="s">
        <v>16</v>
      </c>
      <c r="E39" s="26" t="s">
        <v>78</v>
      </c>
    </row>
    <row r="40" s="3" customFormat="1" ht="25" customHeight="1" spans="1:5">
      <c r="A40" s="25">
        <v>39</v>
      </c>
      <c r="B40" s="26" t="s">
        <v>77</v>
      </c>
      <c r="C40" s="26" t="s">
        <v>79</v>
      </c>
      <c r="D40" s="26" t="s">
        <v>7</v>
      </c>
      <c r="E40" s="26" t="s">
        <v>80</v>
      </c>
    </row>
    <row r="41" s="3" customFormat="1" ht="25" customHeight="1" spans="1:5">
      <c r="A41" s="25">
        <v>40</v>
      </c>
      <c r="B41" s="26" t="s">
        <v>77</v>
      </c>
      <c r="C41" s="26" t="s">
        <v>13</v>
      </c>
      <c r="D41" s="26" t="s">
        <v>7</v>
      </c>
      <c r="E41" s="26" t="s">
        <v>81</v>
      </c>
    </row>
    <row r="42" s="3" customFormat="1" ht="25" customHeight="1" spans="1:5">
      <c r="A42" s="25">
        <v>41</v>
      </c>
      <c r="B42" s="26" t="s">
        <v>77</v>
      </c>
      <c r="C42" s="26" t="s">
        <v>82</v>
      </c>
      <c r="D42" s="26" t="s">
        <v>7</v>
      </c>
      <c r="E42" s="26" t="s">
        <v>83</v>
      </c>
    </row>
    <row r="43" s="3" customFormat="1" ht="25" customHeight="1" spans="1:5">
      <c r="A43" s="25">
        <v>42</v>
      </c>
      <c r="B43" s="26" t="s">
        <v>77</v>
      </c>
      <c r="C43" s="26" t="s">
        <v>84</v>
      </c>
      <c r="D43" s="26" t="s">
        <v>7</v>
      </c>
      <c r="E43" s="26" t="s">
        <v>85</v>
      </c>
    </row>
    <row r="44" s="3" customFormat="1" ht="25" customHeight="1" spans="1:5">
      <c r="A44" s="25">
        <v>43</v>
      </c>
      <c r="B44" s="26" t="s">
        <v>77</v>
      </c>
      <c r="C44" s="26" t="s">
        <v>20</v>
      </c>
      <c r="D44" s="26" t="s">
        <v>7</v>
      </c>
      <c r="E44" s="26" t="s">
        <v>86</v>
      </c>
    </row>
    <row r="45" s="3" customFormat="1" ht="25" customHeight="1" spans="1:5">
      <c r="A45" s="25">
        <v>44</v>
      </c>
      <c r="B45" s="26" t="s">
        <v>77</v>
      </c>
      <c r="C45" s="26" t="s">
        <v>87</v>
      </c>
      <c r="D45" s="26" t="s">
        <v>16</v>
      </c>
      <c r="E45" s="26" t="s">
        <v>88</v>
      </c>
    </row>
    <row r="46" s="3" customFormat="1" ht="25" customHeight="1" spans="1:5">
      <c r="A46" s="25">
        <v>45</v>
      </c>
      <c r="B46" s="26" t="s">
        <v>77</v>
      </c>
      <c r="C46" s="26" t="s">
        <v>31</v>
      </c>
      <c r="D46" s="26" t="s">
        <v>7</v>
      </c>
      <c r="E46" s="26" t="s">
        <v>89</v>
      </c>
    </row>
    <row r="47" s="3" customFormat="1" ht="25" customHeight="1" spans="1:5">
      <c r="A47" s="25">
        <v>46</v>
      </c>
      <c r="B47" s="26" t="s">
        <v>77</v>
      </c>
      <c r="C47" s="26" t="s">
        <v>10</v>
      </c>
      <c r="D47" s="26" t="s">
        <v>7</v>
      </c>
      <c r="E47" s="26" t="s">
        <v>90</v>
      </c>
    </row>
    <row r="48" s="3" customFormat="1" ht="25" customHeight="1" spans="1:5">
      <c r="A48" s="25">
        <v>47</v>
      </c>
      <c r="B48" s="26" t="s">
        <v>77</v>
      </c>
      <c r="C48" s="26" t="s">
        <v>91</v>
      </c>
      <c r="D48" s="26" t="s">
        <v>7</v>
      </c>
      <c r="E48" s="26" t="s">
        <v>92</v>
      </c>
    </row>
    <row r="49" s="3" customFormat="1" ht="25" customHeight="1" spans="1:5">
      <c r="A49" s="25">
        <v>48</v>
      </c>
      <c r="B49" s="26" t="s">
        <v>77</v>
      </c>
      <c r="C49" s="26" t="s">
        <v>93</v>
      </c>
      <c r="D49" s="26" t="s">
        <v>7</v>
      </c>
      <c r="E49" s="26" t="s">
        <v>94</v>
      </c>
    </row>
    <row r="50" s="3" customFormat="1" ht="25" customHeight="1" spans="1:5">
      <c r="A50" s="25">
        <v>49</v>
      </c>
      <c r="B50" s="26" t="s">
        <v>77</v>
      </c>
      <c r="C50" s="26" t="s">
        <v>20</v>
      </c>
      <c r="D50" s="26" t="s">
        <v>7</v>
      </c>
      <c r="E50" s="26" t="s">
        <v>95</v>
      </c>
    </row>
    <row r="51" s="3" customFormat="1" ht="25" customHeight="1" spans="1:5">
      <c r="A51" s="25">
        <v>50</v>
      </c>
      <c r="B51" s="26" t="s">
        <v>77</v>
      </c>
      <c r="C51" s="26" t="s">
        <v>6</v>
      </c>
      <c r="D51" s="26" t="s">
        <v>7</v>
      </c>
      <c r="E51" s="26" t="s">
        <v>96</v>
      </c>
    </row>
    <row r="52" s="3" customFormat="1" ht="25" customHeight="1" spans="1:5">
      <c r="A52" s="25">
        <v>51</v>
      </c>
      <c r="B52" s="26" t="s">
        <v>97</v>
      </c>
      <c r="C52" s="26" t="s">
        <v>28</v>
      </c>
      <c r="D52" s="26" t="s">
        <v>7</v>
      </c>
      <c r="E52" s="26" t="s">
        <v>98</v>
      </c>
    </row>
    <row r="53" s="3" customFormat="1" ht="25" customHeight="1" spans="1:5">
      <c r="A53" s="25">
        <v>52</v>
      </c>
      <c r="B53" s="26" t="s">
        <v>97</v>
      </c>
      <c r="C53" s="26" t="s">
        <v>99</v>
      </c>
      <c r="D53" s="26" t="s">
        <v>7</v>
      </c>
      <c r="E53" s="26" t="s">
        <v>100</v>
      </c>
    </row>
    <row r="54" s="3" customFormat="1" spans="1:5">
      <c r="A54" s="23"/>
      <c r="B54" s="23"/>
      <c r="C54" s="23"/>
      <c r="D54" s="23"/>
      <c r="E54" s="23"/>
    </row>
    <row r="55" s="3" customFormat="1" spans="1:5">
      <c r="A55" s="23"/>
      <c r="B55" s="23"/>
      <c r="C55" s="23"/>
      <c r="D55" s="23"/>
      <c r="E55" s="23"/>
    </row>
    <row r="56" s="3" customFormat="1" spans="1:5">
      <c r="A56" s="23"/>
      <c r="B56" s="23"/>
      <c r="C56" s="23"/>
      <c r="D56" s="23"/>
      <c r="E56" s="23"/>
    </row>
    <row r="1048517" s="21" customFormat="1" spans="1:5">
      <c r="A1048517" s="29"/>
      <c r="B1048517" s="29"/>
      <c r="C1048517" s="29"/>
      <c r="D1048517" s="29"/>
      <c r="E1048517" s="29"/>
    </row>
    <row r="1048518" s="21" customFormat="1" spans="1:5">
      <c r="A1048518" s="29"/>
      <c r="B1048518" s="29"/>
      <c r="C1048518" s="29"/>
      <c r="D1048518" s="29"/>
      <c r="E1048518" s="29"/>
    </row>
    <row r="1048519" s="21" customFormat="1" spans="1:5">
      <c r="A1048519" s="29"/>
      <c r="B1048519" s="29"/>
      <c r="C1048519" s="29"/>
      <c r="D1048519" s="29"/>
      <c r="E1048519" s="29"/>
    </row>
    <row r="1048520" s="21" customFormat="1" spans="1:5">
      <c r="A1048520" s="29"/>
      <c r="B1048520" s="29"/>
      <c r="C1048520" s="29"/>
      <c r="D1048520" s="29"/>
      <c r="E1048520" s="29"/>
    </row>
    <row r="1048521" s="21" customFormat="1" spans="1:5">
      <c r="A1048521" s="29"/>
      <c r="B1048521" s="29"/>
      <c r="C1048521" s="29"/>
      <c r="D1048521" s="29"/>
      <c r="E1048521" s="29"/>
    </row>
    <row r="1048522" s="21" customFormat="1" spans="1:5">
      <c r="A1048522" s="29"/>
      <c r="B1048522" s="29"/>
      <c r="C1048522" s="29"/>
      <c r="D1048522" s="29"/>
      <c r="E1048522" s="29"/>
    </row>
    <row r="1048523" s="21" customFormat="1" spans="1:5">
      <c r="A1048523" s="29"/>
      <c r="B1048523" s="29"/>
      <c r="C1048523" s="29"/>
      <c r="D1048523" s="29"/>
      <c r="E1048523" s="29"/>
    </row>
    <row r="1048524" s="21" customFormat="1" spans="1:5">
      <c r="A1048524" s="29"/>
      <c r="B1048524" s="29"/>
      <c r="C1048524" s="29"/>
      <c r="D1048524" s="29"/>
      <c r="E1048524" s="29"/>
    </row>
    <row r="1048525" s="21" customFormat="1" spans="1:5">
      <c r="A1048525" s="29"/>
      <c r="B1048525" s="29"/>
      <c r="C1048525" s="29"/>
      <c r="D1048525" s="29"/>
      <c r="E1048525" s="29"/>
    </row>
    <row r="1048526" s="21" customFormat="1" spans="1:5">
      <c r="A1048526" s="29"/>
      <c r="B1048526" s="29"/>
      <c r="C1048526" s="29"/>
      <c r="D1048526" s="29"/>
      <c r="E1048526" s="29"/>
    </row>
    <row r="1048527" s="21" customFormat="1" spans="1:5">
      <c r="A1048527" s="29"/>
      <c r="B1048527" s="29"/>
      <c r="C1048527" s="29"/>
      <c r="D1048527" s="29"/>
      <c r="E1048527" s="29"/>
    </row>
    <row r="1048528" s="21" customFormat="1" spans="1:5">
      <c r="A1048528" s="29"/>
      <c r="B1048528" s="29"/>
      <c r="C1048528" s="29"/>
      <c r="D1048528" s="29"/>
      <c r="E1048528" s="29"/>
    </row>
    <row r="1048529" s="21" customFormat="1" spans="1:5">
      <c r="A1048529" s="29"/>
      <c r="B1048529" s="29"/>
      <c r="C1048529" s="29"/>
      <c r="D1048529" s="29"/>
      <c r="E1048529" s="29"/>
    </row>
    <row r="1048530" s="21" customFormat="1" spans="1:5">
      <c r="A1048530" s="29"/>
      <c r="B1048530" s="29"/>
      <c r="C1048530" s="29"/>
      <c r="D1048530" s="29"/>
      <c r="E1048530" s="29"/>
    </row>
    <row r="1048531" s="21" customFormat="1" spans="1:5">
      <c r="A1048531" s="29"/>
      <c r="B1048531" s="29"/>
      <c r="C1048531" s="29"/>
      <c r="D1048531" s="29"/>
      <c r="E1048531" s="29"/>
    </row>
    <row r="1048532" s="21" customFormat="1" spans="1:5">
      <c r="A1048532" s="29"/>
      <c r="B1048532" s="29"/>
      <c r="C1048532" s="29"/>
      <c r="D1048532" s="29"/>
      <c r="E1048532" s="29"/>
    </row>
    <row r="1048533" s="21" customFormat="1" spans="1:5">
      <c r="A1048533" s="29"/>
      <c r="B1048533" s="29"/>
      <c r="C1048533" s="29"/>
      <c r="D1048533" s="29"/>
      <c r="E1048533" s="29"/>
    </row>
    <row r="1048534" s="21" customFormat="1" spans="1:5">
      <c r="A1048534" s="29"/>
      <c r="B1048534" s="29"/>
      <c r="C1048534" s="29"/>
      <c r="D1048534" s="29"/>
      <c r="E1048534" s="29"/>
    </row>
    <row r="1048535" s="21" customFormat="1" spans="1:5">
      <c r="A1048535" s="29"/>
      <c r="B1048535" s="29"/>
      <c r="C1048535" s="29"/>
      <c r="D1048535" s="29"/>
      <c r="E1048535" s="29"/>
    </row>
    <row r="1048536" s="21" customFormat="1" spans="1:5">
      <c r="A1048536" s="29"/>
      <c r="B1048536" s="29"/>
      <c r="C1048536" s="29"/>
      <c r="D1048536" s="29"/>
      <c r="E1048536" s="29"/>
    </row>
    <row r="1048537" s="21" customFormat="1" spans="1:5">
      <c r="A1048537" s="29"/>
      <c r="B1048537" s="29"/>
      <c r="C1048537" s="29"/>
      <c r="D1048537" s="29"/>
      <c r="E1048537" s="29"/>
    </row>
    <row r="1048538" s="21" customFormat="1" spans="1:5">
      <c r="A1048538" s="29"/>
      <c r="B1048538" s="29"/>
      <c r="C1048538" s="29"/>
      <c r="D1048538" s="29"/>
      <c r="E1048538" s="29"/>
    </row>
    <row r="1048539" s="21" customFormat="1" spans="1:5">
      <c r="A1048539" s="29"/>
      <c r="B1048539" s="29"/>
      <c r="C1048539" s="29"/>
      <c r="D1048539" s="29"/>
      <c r="E1048539" s="29"/>
    </row>
    <row r="1048540" s="21" customFormat="1" spans="1:5">
      <c r="A1048540" s="29"/>
      <c r="B1048540" s="29"/>
      <c r="C1048540" s="29"/>
      <c r="D1048540" s="29"/>
      <c r="E1048540" s="29"/>
    </row>
    <row r="1048541" s="21" customFormat="1" spans="1:5">
      <c r="A1048541" s="29"/>
      <c r="B1048541" s="29"/>
      <c r="C1048541" s="29"/>
      <c r="D1048541" s="29"/>
      <c r="E1048541" s="29"/>
    </row>
    <row r="1048542" s="21" customFormat="1" spans="1:5">
      <c r="A1048542" s="29"/>
      <c r="B1048542" s="29"/>
      <c r="C1048542" s="29"/>
      <c r="D1048542" s="29"/>
      <c r="E1048542" s="29"/>
    </row>
    <row r="1048543" s="21" customFormat="1" spans="1:5">
      <c r="A1048543" s="29"/>
      <c r="B1048543" s="29"/>
      <c r="C1048543" s="29"/>
      <c r="D1048543" s="29"/>
      <c r="E1048543" s="29"/>
    </row>
    <row r="1048544" s="21" customFormat="1" spans="1:5">
      <c r="A1048544" s="29"/>
      <c r="B1048544" s="29"/>
      <c r="C1048544" s="29"/>
      <c r="D1048544" s="29"/>
      <c r="E1048544" s="29"/>
    </row>
    <row r="1048545" s="21" customFormat="1" spans="1:5">
      <c r="A1048545" s="29"/>
      <c r="B1048545" s="29"/>
      <c r="C1048545" s="29"/>
      <c r="D1048545" s="29"/>
      <c r="E1048545" s="29"/>
    </row>
    <row r="1048546" s="21" customFormat="1" spans="1:5">
      <c r="A1048546" s="29"/>
      <c r="B1048546" s="29"/>
      <c r="C1048546" s="29"/>
      <c r="D1048546" s="29"/>
      <c r="E1048546" s="29"/>
    </row>
    <row r="1048547" s="21" customFormat="1" spans="1:5">
      <c r="A1048547" s="29"/>
      <c r="B1048547" s="29"/>
      <c r="C1048547" s="29"/>
      <c r="D1048547" s="29"/>
      <c r="E1048547" s="29"/>
    </row>
    <row r="1048548" s="21" customFormat="1" spans="1:5">
      <c r="A1048548" s="29"/>
      <c r="B1048548" s="29"/>
      <c r="C1048548" s="29"/>
      <c r="D1048548" s="29"/>
      <c r="E1048548" s="29"/>
    </row>
    <row r="1048549" s="21" customFormat="1" spans="1:5">
      <c r="A1048549" s="29"/>
      <c r="B1048549" s="29"/>
      <c r="C1048549" s="29"/>
      <c r="D1048549" s="29"/>
      <c r="E1048549" s="29"/>
    </row>
    <row r="1048550" s="21" customFormat="1" spans="1:5">
      <c r="A1048550" s="29"/>
      <c r="B1048550" s="29"/>
      <c r="C1048550" s="29"/>
      <c r="D1048550" s="29"/>
      <c r="E1048550" s="29"/>
    </row>
    <row r="1048551" s="21" customFormat="1" spans="1:5">
      <c r="A1048551" s="29"/>
      <c r="B1048551" s="29"/>
      <c r="C1048551" s="29"/>
      <c r="D1048551" s="29"/>
      <c r="E1048551" s="29"/>
    </row>
    <row r="1048552" s="21" customFormat="1" spans="1:5">
      <c r="A1048552" s="29"/>
      <c r="B1048552" s="29"/>
      <c r="C1048552" s="29"/>
      <c r="D1048552" s="29"/>
      <c r="E1048552" s="29"/>
    </row>
    <row r="1048553" s="21" customFormat="1" spans="1:5">
      <c r="A1048553" s="29"/>
      <c r="B1048553" s="29"/>
      <c r="C1048553" s="29"/>
      <c r="D1048553" s="29"/>
      <c r="E1048553" s="29"/>
    </row>
    <row r="1048554" s="21" customFormat="1" spans="1:5">
      <c r="A1048554" s="29"/>
      <c r="B1048554" s="29"/>
      <c r="C1048554" s="29"/>
      <c r="D1048554" s="29"/>
      <c r="E1048554" s="29"/>
    </row>
    <row r="1048555" s="21" customFormat="1" spans="1:5">
      <c r="A1048555" s="29"/>
      <c r="B1048555" s="29"/>
      <c r="C1048555" s="29"/>
      <c r="D1048555" s="29"/>
      <c r="E1048555" s="29"/>
    </row>
    <row r="1048556" s="21" customFormat="1" spans="1:5">
      <c r="A1048556" s="29"/>
      <c r="B1048556" s="29"/>
      <c r="C1048556" s="29"/>
      <c r="D1048556" s="29"/>
      <c r="E1048556" s="29"/>
    </row>
    <row r="1048557" s="21" customFormat="1" spans="1:5">
      <c r="A1048557" s="29"/>
      <c r="B1048557" s="29"/>
      <c r="C1048557" s="29"/>
      <c r="D1048557" s="29"/>
      <c r="E1048557" s="29"/>
    </row>
    <row r="1048558" s="21" customFormat="1" spans="1:5">
      <c r="A1048558" s="29"/>
      <c r="B1048558" s="29"/>
      <c r="C1048558" s="29"/>
      <c r="D1048558" s="29"/>
      <c r="E1048558" s="29"/>
    </row>
    <row r="1048559" s="21" customFormat="1" spans="1:5">
      <c r="A1048559" s="29"/>
      <c r="B1048559" s="29"/>
      <c r="C1048559" s="29"/>
      <c r="D1048559" s="29"/>
      <c r="E1048559" s="29"/>
    </row>
    <row r="1048560" s="21" customFormat="1" spans="1:5">
      <c r="A1048560" s="29"/>
      <c r="B1048560" s="29"/>
      <c r="C1048560" s="29"/>
      <c r="D1048560" s="29"/>
      <c r="E1048560" s="29"/>
    </row>
    <row r="1048561" s="21" customFormat="1" spans="1:5">
      <c r="A1048561" s="29"/>
      <c r="B1048561" s="29"/>
      <c r="C1048561" s="29"/>
      <c r="D1048561" s="29"/>
      <c r="E1048561" s="29"/>
    </row>
    <row r="1048562" s="21" customFormat="1" spans="1:5">
      <c r="A1048562" s="29"/>
      <c r="B1048562" s="29"/>
      <c r="C1048562" s="29"/>
      <c r="D1048562" s="29"/>
      <c r="E1048562" s="29"/>
    </row>
    <row r="1048563" s="21" customFormat="1" spans="1:5">
      <c r="A1048563" s="29"/>
      <c r="B1048563" s="29"/>
      <c r="C1048563" s="29"/>
      <c r="D1048563" s="29"/>
      <c r="E1048563" s="29"/>
    </row>
    <row r="1048564" s="21" customFormat="1" spans="1:5">
      <c r="A1048564" s="29"/>
      <c r="B1048564" s="29"/>
      <c r="C1048564" s="29"/>
      <c r="D1048564" s="29"/>
      <c r="E1048564" s="29"/>
    </row>
    <row r="1048565" s="21" customFormat="1" spans="1:5">
      <c r="A1048565" s="29"/>
      <c r="B1048565" s="29"/>
      <c r="C1048565" s="29"/>
      <c r="D1048565" s="29"/>
      <c r="E1048565" s="29"/>
    </row>
    <row r="1048566" s="21" customFormat="1" spans="1:5">
      <c r="A1048566" s="29"/>
      <c r="B1048566" s="29"/>
      <c r="C1048566" s="29"/>
      <c r="D1048566" s="29"/>
      <c r="E1048566" s="29"/>
    </row>
    <row r="1048567" s="21" customFormat="1" spans="1:5">
      <c r="A1048567" s="29"/>
      <c r="B1048567" s="29"/>
      <c r="C1048567" s="29"/>
      <c r="D1048567" s="29"/>
      <c r="E1048567" s="29"/>
    </row>
    <row r="1048568" s="21" customFormat="1" spans="1:5">
      <c r="A1048568" s="29"/>
      <c r="B1048568" s="29"/>
      <c r="C1048568" s="29"/>
      <c r="D1048568" s="29"/>
      <c r="E1048568" s="29"/>
    </row>
    <row r="1048569" s="21" customFormat="1" spans="1:5">
      <c r="A1048569" s="29"/>
      <c r="B1048569" s="29"/>
      <c r="C1048569" s="29"/>
      <c r="D1048569" s="29"/>
      <c r="E1048569" s="29"/>
    </row>
    <row r="1048570" s="21" customFormat="1" spans="1:5">
      <c r="A1048570" s="29"/>
      <c r="B1048570" s="29"/>
      <c r="C1048570" s="29"/>
      <c r="D1048570" s="29"/>
      <c r="E1048570" s="29"/>
    </row>
    <row r="1048571" s="21" customFormat="1" spans="1:5">
      <c r="A1048571" s="29"/>
      <c r="B1048571" s="29"/>
      <c r="C1048571" s="29"/>
      <c r="D1048571" s="29"/>
      <c r="E1048571" s="29"/>
    </row>
  </sheetData>
  <autoFilter ref="A1:E53">
    <extLst/>
  </autoFilter>
  <pageMargins left="0.751388888888889" right="0.751388888888889" top="1" bottom="1" header="0.5" footer="0.5"/>
  <pageSetup paperSize="9" scale="6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5"/>
  <sheetViews>
    <sheetView topLeftCell="A37" workbookViewId="0">
      <selection activeCell="K2" sqref="K2:K57"/>
    </sheetView>
  </sheetViews>
  <sheetFormatPr defaultColWidth="9" defaultRowHeight="15.6"/>
  <cols>
    <col min="1" max="1" width="9" style="1"/>
    <col min="2" max="2" width="9" style="2"/>
    <col min="10" max="10" width="9" style="3"/>
  </cols>
  <sheetData>
    <row r="1" spans="1:10">
      <c r="A1" s="4"/>
      <c r="B1" s="5" t="s">
        <v>101</v>
      </c>
      <c r="J1" s="18" t="s">
        <v>2</v>
      </c>
    </row>
    <row r="2" ht="47.55" spans="1:11">
      <c r="A2" s="6" t="s">
        <v>102</v>
      </c>
      <c r="B2" s="7" t="s">
        <v>103</v>
      </c>
      <c r="J2" s="19" t="s">
        <v>104</v>
      </c>
      <c r="K2" t="e">
        <f>VLOOKUP(J2,A:B,2,0)</f>
        <v>#N/A</v>
      </c>
    </row>
    <row r="3" ht="46.8" spans="1:11">
      <c r="A3" s="8" t="s">
        <v>105</v>
      </c>
      <c r="B3" s="9" t="s">
        <v>106</v>
      </c>
      <c r="J3" s="19" t="s">
        <v>102</v>
      </c>
      <c r="K3" t="str">
        <f t="shared" ref="K3:K34" si="0">VLOOKUP(J3,A:B,2,0)</f>
        <v>胶州市第三中学</v>
      </c>
    </row>
    <row r="4" ht="46.8" spans="1:11">
      <c r="A4" s="10" t="s">
        <v>107</v>
      </c>
      <c r="B4" s="11" t="s">
        <v>106</v>
      </c>
      <c r="J4" s="19" t="s">
        <v>105</v>
      </c>
      <c r="K4" t="str">
        <f t="shared" si="0"/>
        <v>胶州市初级实验中学</v>
      </c>
    </row>
    <row r="5" ht="62.4" spans="1:11">
      <c r="A5" s="10" t="s">
        <v>108</v>
      </c>
      <c r="B5" s="11" t="s">
        <v>109</v>
      </c>
      <c r="J5" s="20" t="s">
        <v>110</v>
      </c>
      <c r="K5" t="e">
        <f t="shared" si="0"/>
        <v>#N/A</v>
      </c>
    </row>
    <row r="6" ht="62.4" spans="1:11">
      <c r="A6" s="10" t="s">
        <v>111</v>
      </c>
      <c r="B6" s="11" t="s">
        <v>109</v>
      </c>
      <c r="J6" s="19" t="s">
        <v>112</v>
      </c>
      <c r="K6" t="str">
        <f t="shared" si="0"/>
        <v>胶州市第九中学</v>
      </c>
    </row>
    <row r="7" ht="62.4" spans="1:11">
      <c r="A7" s="10" t="s">
        <v>113</v>
      </c>
      <c r="B7" s="11" t="s">
        <v>109</v>
      </c>
      <c r="J7" s="19" t="s">
        <v>108</v>
      </c>
      <c r="K7" t="str">
        <f t="shared" si="0"/>
        <v>胶州市瑞华实验初级中学</v>
      </c>
    </row>
    <row r="8" ht="62.4" spans="1:11">
      <c r="A8" s="10" t="s">
        <v>114</v>
      </c>
      <c r="B8" s="11" t="s">
        <v>109</v>
      </c>
      <c r="J8" s="19" t="s">
        <v>107</v>
      </c>
      <c r="K8" t="str">
        <f t="shared" si="0"/>
        <v>胶州市初级实验中学</v>
      </c>
    </row>
    <row r="9" ht="46.8" spans="1:11">
      <c r="A9" s="10" t="s">
        <v>112</v>
      </c>
      <c r="B9" s="11" t="s">
        <v>115</v>
      </c>
      <c r="J9" s="19" t="s">
        <v>111</v>
      </c>
      <c r="K9" t="str">
        <f t="shared" si="0"/>
        <v>胶州市瑞华实验初级中学</v>
      </c>
    </row>
    <row r="10" ht="46.8" spans="1:11">
      <c r="A10" s="10" t="s">
        <v>116</v>
      </c>
      <c r="B10" s="11" t="s">
        <v>117</v>
      </c>
      <c r="J10" s="19" t="s">
        <v>113</v>
      </c>
      <c r="K10" t="str">
        <f t="shared" si="0"/>
        <v>胶州市瑞华实验初级中学</v>
      </c>
    </row>
    <row r="11" ht="46.8" spans="1:11">
      <c r="A11" s="10" t="s">
        <v>118</v>
      </c>
      <c r="B11" s="11" t="s">
        <v>119</v>
      </c>
      <c r="J11" s="19" t="s">
        <v>114</v>
      </c>
      <c r="K11" t="str">
        <f t="shared" si="0"/>
        <v>胶州市瑞华实验初级中学</v>
      </c>
    </row>
    <row r="12" ht="62.4" spans="1:11">
      <c r="A12" s="10" t="s">
        <v>120</v>
      </c>
      <c r="B12" s="11" t="s">
        <v>121</v>
      </c>
      <c r="J12" s="20" t="s">
        <v>122</v>
      </c>
      <c r="K12" t="e">
        <f t="shared" si="0"/>
        <v>#N/A</v>
      </c>
    </row>
    <row r="13" ht="46.8" spans="1:11">
      <c r="A13" s="10" t="s">
        <v>123</v>
      </c>
      <c r="B13" s="11" t="s">
        <v>115</v>
      </c>
      <c r="J13" s="19" t="s">
        <v>116</v>
      </c>
      <c r="K13" t="str">
        <f t="shared" si="0"/>
        <v>胶州市第十一中学</v>
      </c>
    </row>
    <row r="14" ht="47.55" spans="1:11">
      <c r="A14" s="10" t="s">
        <v>124</v>
      </c>
      <c r="B14" s="11" t="s">
        <v>119</v>
      </c>
      <c r="J14" s="19" t="s">
        <v>118</v>
      </c>
      <c r="K14" t="str">
        <f t="shared" si="0"/>
        <v>胶州市第八中学</v>
      </c>
    </row>
    <row r="15" ht="46.8" spans="1:11">
      <c r="A15" s="12" t="s">
        <v>125</v>
      </c>
      <c r="B15" s="13" t="s">
        <v>126</v>
      </c>
      <c r="J15" s="19" t="s">
        <v>120</v>
      </c>
      <c r="K15" t="str">
        <f t="shared" si="0"/>
        <v>胶州市第二初级实验中学</v>
      </c>
    </row>
    <row r="16" ht="46.8" spans="1:11">
      <c r="A16" s="14" t="s">
        <v>127</v>
      </c>
      <c r="B16" s="15" t="s">
        <v>128</v>
      </c>
      <c r="J16" s="19" t="s">
        <v>123</v>
      </c>
      <c r="K16" t="str">
        <f t="shared" si="0"/>
        <v>胶州市第九中学</v>
      </c>
    </row>
    <row r="17" ht="46.8" spans="1:11">
      <c r="A17" s="14" t="s">
        <v>129</v>
      </c>
      <c r="B17" s="15" t="s">
        <v>128</v>
      </c>
      <c r="J17" s="19" t="s">
        <v>124</v>
      </c>
      <c r="K17" t="str">
        <f t="shared" si="0"/>
        <v>胶州市第八中学</v>
      </c>
    </row>
    <row r="18" ht="46.8" spans="1:11">
      <c r="A18" s="14" t="s">
        <v>130</v>
      </c>
      <c r="B18" s="15" t="s">
        <v>128</v>
      </c>
      <c r="J18" s="20" t="s">
        <v>131</v>
      </c>
      <c r="K18" t="e">
        <f t="shared" si="0"/>
        <v>#N/A</v>
      </c>
    </row>
    <row r="19" ht="46.8" spans="1:11">
      <c r="A19" s="14" t="s">
        <v>132</v>
      </c>
      <c r="B19" s="15" t="s">
        <v>128</v>
      </c>
      <c r="J19" s="19" t="s">
        <v>133</v>
      </c>
      <c r="K19" t="str">
        <f t="shared" si="0"/>
        <v>胶州市中云振华教育总校（集团）</v>
      </c>
    </row>
    <row r="20" ht="46.8" spans="1:11">
      <c r="A20" s="14" t="s">
        <v>134</v>
      </c>
      <c r="B20" s="15" t="s">
        <v>128</v>
      </c>
      <c r="J20" s="19" t="s">
        <v>135</v>
      </c>
      <c r="K20" t="str">
        <f t="shared" si="0"/>
        <v>胶州市向阳小学</v>
      </c>
    </row>
    <row r="21" ht="46.8" spans="1:11">
      <c r="A21" s="14" t="s">
        <v>136</v>
      </c>
      <c r="B21" s="15" t="s">
        <v>137</v>
      </c>
      <c r="J21" s="19" t="s">
        <v>127</v>
      </c>
      <c r="K21" t="str">
        <f t="shared" si="0"/>
        <v>胶州市第三实验小学</v>
      </c>
    </row>
    <row r="22" ht="46.8" spans="1:11">
      <c r="A22" s="14" t="s">
        <v>138</v>
      </c>
      <c r="B22" s="15" t="s">
        <v>137</v>
      </c>
      <c r="J22" s="19" t="s">
        <v>139</v>
      </c>
      <c r="K22" t="str">
        <f t="shared" si="0"/>
        <v>胶州市中云振华教育总校（集团）</v>
      </c>
    </row>
    <row r="23" ht="46.8" spans="1:11">
      <c r="A23" s="14" t="s">
        <v>140</v>
      </c>
      <c r="B23" s="15" t="s">
        <v>137</v>
      </c>
      <c r="J23" s="19" t="s">
        <v>125</v>
      </c>
      <c r="K23" t="str">
        <f t="shared" si="0"/>
        <v>胶州市第二实验小学</v>
      </c>
    </row>
    <row r="24" ht="62.4" spans="1:11">
      <c r="A24" s="14" t="s">
        <v>141</v>
      </c>
      <c r="B24" s="15" t="s">
        <v>142</v>
      </c>
      <c r="J24" s="19" t="s">
        <v>136</v>
      </c>
      <c r="K24" t="str">
        <f t="shared" si="0"/>
        <v>胶州市第五实验小学</v>
      </c>
    </row>
    <row r="25" ht="62.4" spans="1:11">
      <c r="A25" s="14" t="s">
        <v>143</v>
      </c>
      <c r="B25" s="15" t="s">
        <v>142</v>
      </c>
      <c r="J25" s="19" t="s">
        <v>144</v>
      </c>
      <c r="K25" t="str">
        <f t="shared" si="0"/>
        <v>胶州市向阳小学</v>
      </c>
    </row>
    <row r="26" ht="46.8" spans="1:11">
      <c r="A26" s="14" t="s">
        <v>145</v>
      </c>
      <c r="B26" s="15" t="s">
        <v>146</v>
      </c>
      <c r="J26" s="19" t="s">
        <v>147</v>
      </c>
      <c r="K26" t="str">
        <f t="shared" si="0"/>
        <v>胶州市中云振华教育总校（集团）</v>
      </c>
    </row>
    <row r="27" ht="46.8" spans="1:11">
      <c r="A27" s="14" t="s">
        <v>148</v>
      </c>
      <c r="B27" s="15" t="s">
        <v>149</v>
      </c>
      <c r="J27" s="19" t="s">
        <v>141</v>
      </c>
      <c r="K27" t="str">
        <f t="shared" si="0"/>
        <v>山东师范大学瑞华实验小学</v>
      </c>
    </row>
    <row r="28" ht="46.8" spans="1:11">
      <c r="A28" s="14" t="s">
        <v>135</v>
      </c>
      <c r="B28" s="15" t="s">
        <v>150</v>
      </c>
      <c r="J28" s="19" t="s">
        <v>151</v>
      </c>
      <c r="K28" t="str">
        <f t="shared" si="0"/>
        <v>胶州市中云振华教育总校（集团）</v>
      </c>
    </row>
    <row r="29" ht="46.8" spans="1:11">
      <c r="A29" s="14" t="s">
        <v>144</v>
      </c>
      <c r="B29" s="15" t="s">
        <v>150</v>
      </c>
      <c r="J29" s="19" t="s">
        <v>148</v>
      </c>
      <c r="K29" t="str">
        <f t="shared" si="0"/>
        <v>胶州市泉州路小学</v>
      </c>
    </row>
    <row r="30" ht="46.8" spans="1:11">
      <c r="A30" s="14" t="s">
        <v>152</v>
      </c>
      <c r="B30" s="15" t="s">
        <v>153</v>
      </c>
      <c r="J30" s="19" t="s">
        <v>145</v>
      </c>
      <c r="K30" t="str">
        <f t="shared" si="0"/>
        <v>胶州市大同小学</v>
      </c>
    </row>
    <row r="31" ht="93.6" spans="1:11">
      <c r="A31" s="14" t="s">
        <v>133</v>
      </c>
      <c r="B31" s="15" t="s">
        <v>154</v>
      </c>
      <c r="J31" s="19" t="s">
        <v>155</v>
      </c>
      <c r="K31" t="e">
        <f t="shared" si="0"/>
        <v>#N/A</v>
      </c>
    </row>
    <row r="32" ht="93.6" spans="1:11">
      <c r="A32" s="14" t="s">
        <v>139</v>
      </c>
      <c r="B32" s="15" t="s">
        <v>154</v>
      </c>
      <c r="J32" s="19" t="s">
        <v>129</v>
      </c>
      <c r="K32" t="str">
        <f t="shared" si="0"/>
        <v>胶州市第三实验小学</v>
      </c>
    </row>
    <row r="33" ht="93.6" spans="1:11">
      <c r="A33" s="14" t="s">
        <v>147</v>
      </c>
      <c r="B33" s="15" t="s">
        <v>154</v>
      </c>
      <c r="J33" s="20" t="s">
        <v>156</v>
      </c>
      <c r="K33" t="e">
        <f t="shared" si="0"/>
        <v>#N/A</v>
      </c>
    </row>
    <row r="34" ht="93.6" spans="1:11">
      <c r="A34" s="14" t="s">
        <v>151</v>
      </c>
      <c r="B34" s="15" t="s">
        <v>154</v>
      </c>
      <c r="J34" s="19" t="s">
        <v>152</v>
      </c>
      <c r="K34" t="str">
        <f t="shared" si="0"/>
        <v>胶州市方井小学</v>
      </c>
    </row>
    <row r="35" ht="46.8" spans="1:11">
      <c r="A35" s="14" t="s">
        <v>157</v>
      </c>
      <c r="B35" s="15" t="s">
        <v>158</v>
      </c>
      <c r="J35" s="19" t="s">
        <v>140</v>
      </c>
      <c r="K35" t="str">
        <f t="shared" ref="K35:K57" si="1">VLOOKUP(J35,A:B,2,0)</f>
        <v>胶州市第五实验小学</v>
      </c>
    </row>
    <row r="36" ht="46.8" spans="1:11">
      <c r="A36" s="14" t="s">
        <v>159</v>
      </c>
      <c r="B36" s="15" t="s">
        <v>128</v>
      </c>
      <c r="J36" s="19" t="s">
        <v>130</v>
      </c>
      <c r="K36" t="str">
        <f t="shared" si="1"/>
        <v>胶州市第三实验小学</v>
      </c>
    </row>
    <row r="37" ht="46.8" spans="1:11">
      <c r="A37" s="14" t="s">
        <v>160</v>
      </c>
      <c r="B37" s="15" t="s">
        <v>161</v>
      </c>
      <c r="J37" s="19" t="s">
        <v>143</v>
      </c>
      <c r="K37" t="str">
        <f t="shared" si="1"/>
        <v>山东师范大学瑞华实验小学</v>
      </c>
    </row>
    <row r="38" ht="46.8" spans="1:11">
      <c r="A38" s="14" t="s">
        <v>162</v>
      </c>
      <c r="B38" s="15" t="s">
        <v>161</v>
      </c>
      <c r="J38" s="19" t="s">
        <v>157</v>
      </c>
      <c r="K38" t="str">
        <f t="shared" si="1"/>
        <v>胶州市开发区小学</v>
      </c>
    </row>
    <row r="39" ht="46.8" spans="1:11">
      <c r="A39" s="14" t="s">
        <v>163</v>
      </c>
      <c r="B39" s="15" t="s">
        <v>164</v>
      </c>
      <c r="J39" s="19" t="s">
        <v>138</v>
      </c>
      <c r="K39" t="str">
        <f t="shared" si="1"/>
        <v>胶州市第五实验小学</v>
      </c>
    </row>
    <row r="40" ht="46.8" spans="1:11">
      <c r="A40" s="14" t="s">
        <v>165</v>
      </c>
      <c r="B40" s="15" t="s">
        <v>149</v>
      </c>
      <c r="J40" s="19" t="s">
        <v>132</v>
      </c>
      <c r="K40" t="str">
        <f t="shared" si="1"/>
        <v>胶州市第三实验小学</v>
      </c>
    </row>
    <row r="41" ht="46.8" spans="1:11">
      <c r="A41" s="14" t="s">
        <v>166</v>
      </c>
      <c r="B41" s="15" t="s">
        <v>167</v>
      </c>
      <c r="J41" s="19" t="s">
        <v>168</v>
      </c>
      <c r="K41" t="e">
        <f t="shared" si="1"/>
        <v>#N/A</v>
      </c>
    </row>
    <row r="42" ht="46.8" spans="1:11">
      <c r="A42" s="14" t="s">
        <v>169</v>
      </c>
      <c r="B42" s="15" t="s">
        <v>170</v>
      </c>
      <c r="J42" s="19" t="s">
        <v>134</v>
      </c>
      <c r="K42" t="str">
        <f t="shared" si="1"/>
        <v>胶州市第三实验小学</v>
      </c>
    </row>
    <row r="43" ht="46.8" spans="1:11">
      <c r="A43" s="14" t="s">
        <v>171</v>
      </c>
      <c r="B43" s="15" t="s">
        <v>172</v>
      </c>
      <c r="J43" s="19" t="s">
        <v>160</v>
      </c>
      <c r="K43" t="str">
        <f t="shared" si="1"/>
        <v>胶州市瑞华实验小学</v>
      </c>
    </row>
    <row r="44" ht="46.8" spans="1:11">
      <c r="A44" s="14" t="s">
        <v>173</v>
      </c>
      <c r="B44" s="15" t="s">
        <v>172</v>
      </c>
      <c r="J44" s="19" t="s">
        <v>166</v>
      </c>
      <c r="K44" t="str">
        <f t="shared" si="1"/>
        <v>胶州市昌新小学</v>
      </c>
    </row>
    <row r="45" ht="46.8" spans="1:11">
      <c r="A45" s="14" t="s">
        <v>174</v>
      </c>
      <c r="B45" s="15" t="s">
        <v>172</v>
      </c>
      <c r="J45" s="19" t="s">
        <v>162</v>
      </c>
      <c r="K45" t="str">
        <f t="shared" si="1"/>
        <v>胶州市瑞华实验小学</v>
      </c>
    </row>
    <row r="46" ht="46.8" spans="1:11">
      <c r="A46" s="14" t="s">
        <v>175</v>
      </c>
      <c r="B46" s="15" t="s">
        <v>172</v>
      </c>
      <c r="J46" s="19" t="s">
        <v>171</v>
      </c>
      <c r="K46" t="str">
        <f t="shared" si="1"/>
        <v>胶州市正北小学</v>
      </c>
    </row>
    <row r="47" ht="46.8" spans="1:11">
      <c r="A47" s="14" t="s">
        <v>176</v>
      </c>
      <c r="B47" s="15" t="s">
        <v>172</v>
      </c>
      <c r="J47" s="19" t="s">
        <v>163</v>
      </c>
      <c r="K47" t="str">
        <f t="shared" si="1"/>
        <v>胶州市阜安小学</v>
      </c>
    </row>
    <row r="48" ht="46.8" spans="1:11">
      <c r="A48" s="14" t="s">
        <v>177</v>
      </c>
      <c r="B48" s="15" t="s">
        <v>172</v>
      </c>
      <c r="J48" s="19" t="s">
        <v>159</v>
      </c>
      <c r="K48" t="str">
        <f t="shared" si="1"/>
        <v>胶州市第三实验小学</v>
      </c>
    </row>
    <row r="49" ht="46.8" spans="1:11">
      <c r="A49" s="14" t="s">
        <v>178</v>
      </c>
      <c r="B49" s="15" t="s">
        <v>128</v>
      </c>
      <c r="J49" s="19" t="s">
        <v>173</v>
      </c>
      <c r="K49" t="str">
        <f t="shared" si="1"/>
        <v>胶州市正北小学</v>
      </c>
    </row>
    <row r="50" ht="47.55" spans="1:11">
      <c r="A50" s="16" t="s">
        <v>179</v>
      </c>
      <c r="B50" s="17" t="s">
        <v>180</v>
      </c>
      <c r="J50" s="19" t="s">
        <v>165</v>
      </c>
      <c r="K50" t="str">
        <f t="shared" si="1"/>
        <v>胶州市泉州路小学</v>
      </c>
    </row>
    <row r="51" spans="10:11">
      <c r="J51" s="19" t="s">
        <v>169</v>
      </c>
      <c r="K51" t="str">
        <f t="shared" si="1"/>
        <v>胶州市莱州路小学</v>
      </c>
    </row>
    <row r="52" spans="10:11">
      <c r="J52" s="19" t="s">
        <v>174</v>
      </c>
      <c r="K52" t="str">
        <f t="shared" si="1"/>
        <v>胶州市正北小学</v>
      </c>
    </row>
    <row r="53" spans="10:11">
      <c r="J53" s="19" t="s">
        <v>175</v>
      </c>
      <c r="K53" t="str">
        <f t="shared" si="1"/>
        <v>胶州市正北小学</v>
      </c>
    </row>
    <row r="54" spans="10:11">
      <c r="J54" s="19" t="s">
        <v>176</v>
      </c>
      <c r="K54" t="str">
        <f t="shared" si="1"/>
        <v>胶州市正北小学</v>
      </c>
    </row>
    <row r="55" spans="10:11">
      <c r="J55" s="19" t="s">
        <v>177</v>
      </c>
      <c r="K55" t="str">
        <f t="shared" si="1"/>
        <v>胶州市正北小学</v>
      </c>
    </row>
    <row r="56" spans="10:11">
      <c r="J56" s="19" t="s">
        <v>179</v>
      </c>
      <c r="K56" t="str">
        <f t="shared" si="1"/>
        <v>胶州市三里河小学</v>
      </c>
    </row>
    <row r="57" spans="10:11">
      <c r="J57" s="19" t="s">
        <v>178</v>
      </c>
      <c r="K57" t="str">
        <f t="shared" si="1"/>
        <v>胶州市第三实验小学</v>
      </c>
    </row>
    <row r="1048521" spans="10:10">
      <c r="J1048521" s="21"/>
    </row>
    <row r="1048522" spans="10:10">
      <c r="J1048522" s="21"/>
    </row>
    <row r="1048523" spans="10:10">
      <c r="J1048523" s="21"/>
    </row>
    <row r="1048524" spans="10:10">
      <c r="J1048524" s="21"/>
    </row>
    <row r="1048525" spans="10:10">
      <c r="J1048525" s="21"/>
    </row>
    <row r="1048526" spans="10:10">
      <c r="J1048526" s="21"/>
    </row>
    <row r="1048527" spans="10:10">
      <c r="J1048527" s="21"/>
    </row>
    <row r="1048528" spans="10:10">
      <c r="J1048528" s="21"/>
    </row>
    <row r="1048529" spans="10:10">
      <c r="J1048529" s="21"/>
    </row>
    <row r="1048530" spans="10:10">
      <c r="J1048530" s="21"/>
    </row>
    <row r="1048531" spans="10:10">
      <c r="J1048531" s="21"/>
    </row>
    <row r="1048532" spans="10:10">
      <c r="J1048532" s="21"/>
    </row>
    <row r="1048533" spans="10:10">
      <c r="J1048533" s="21"/>
    </row>
    <row r="1048534" spans="10:10">
      <c r="J1048534" s="21"/>
    </row>
    <row r="1048535" spans="10:10">
      <c r="J1048535" s="21"/>
    </row>
    <row r="1048536" spans="10:10">
      <c r="J1048536" s="21"/>
    </row>
    <row r="1048537" spans="10:10">
      <c r="J1048537" s="21"/>
    </row>
    <row r="1048538" spans="10:10">
      <c r="J1048538" s="21"/>
    </row>
    <row r="1048539" spans="10:10">
      <c r="J1048539" s="21"/>
    </row>
    <row r="1048540" spans="10:10">
      <c r="J1048540" s="21"/>
    </row>
    <row r="1048541" spans="10:10">
      <c r="J1048541" s="21"/>
    </row>
    <row r="1048542" spans="10:10">
      <c r="J1048542" s="21"/>
    </row>
    <row r="1048543" spans="10:10">
      <c r="J1048543" s="21"/>
    </row>
    <row r="1048544" spans="10:10">
      <c r="J1048544" s="21"/>
    </row>
    <row r="1048545" spans="10:10">
      <c r="J1048545" s="21"/>
    </row>
    <row r="1048546" spans="10:10">
      <c r="J1048546" s="21"/>
    </row>
    <row r="1048547" spans="10:10">
      <c r="J1048547" s="21"/>
    </row>
    <row r="1048548" spans="10:10">
      <c r="J1048548" s="21"/>
    </row>
    <row r="1048549" spans="10:10">
      <c r="J1048549" s="21"/>
    </row>
    <row r="1048550" spans="10:10">
      <c r="J1048550" s="21"/>
    </row>
    <row r="1048551" spans="10:10">
      <c r="J1048551" s="21"/>
    </row>
    <row r="1048552" spans="10:10">
      <c r="J1048552" s="21"/>
    </row>
    <row r="1048553" spans="10:10">
      <c r="J1048553" s="21"/>
    </row>
    <row r="1048554" spans="10:10">
      <c r="J1048554" s="21"/>
    </row>
    <row r="1048555" spans="10:10">
      <c r="J1048555" s="21"/>
    </row>
    <row r="1048556" spans="10:10">
      <c r="J1048556" s="21"/>
    </row>
    <row r="1048557" spans="10:10">
      <c r="J1048557" s="21"/>
    </row>
    <row r="1048558" spans="10:10">
      <c r="J1048558" s="21"/>
    </row>
    <row r="1048559" spans="10:10">
      <c r="J1048559" s="21"/>
    </row>
    <row r="1048560" spans="10:10">
      <c r="J1048560" s="21"/>
    </row>
    <row r="1048561" spans="10:10">
      <c r="J1048561" s="21"/>
    </row>
    <row r="1048562" spans="10:10">
      <c r="J1048562" s="21"/>
    </row>
    <row r="1048563" spans="10:10">
      <c r="J1048563" s="21"/>
    </row>
    <row r="1048564" spans="10:10">
      <c r="J1048564" s="21"/>
    </row>
    <row r="1048565" spans="10:10">
      <c r="J1048565" s="21"/>
    </row>
    <row r="1048566" spans="10:10">
      <c r="J1048566" s="21"/>
    </row>
    <row r="1048567" spans="10:10">
      <c r="J1048567" s="21"/>
    </row>
    <row r="1048568" spans="10:10">
      <c r="J1048568" s="21"/>
    </row>
    <row r="1048569" spans="10:10">
      <c r="J1048569" s="21"/>
    </row>
    <row r="1048570" spans="10:10">
      <c r="J1048570" s="21"/>
    </row>
    <row r="1048571" spans="10:10">
      <c r="J1048571" s="21"/>
    </row>
    <row r="1048572" spans="10:10">
      <c r="J1048572" s="21"/>
    </row>
    <row r="1048573" spans="10:10">
      <c r="J1048573" s="21"/>
    </row>
    <row r="1048574" spans="10:10">
      <c r="J1048574" s="21"/>
    </row>
    <row r="1048575" spans="10:10">
      <c r="J1048575" s="2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理工汤家凤</cp:lastModifiedBy>
  <dcterms:created xsi:type="dcterms:W3CDTF">2021-09-06T08:12:00Z</dcterms:created>
  <dcterms:modified xsi:type="dcterms:W3CDTF">2021-09-07T11:45:26Z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DD6B82FC1F104D698405B55FB9B5186E</vt:lpwstr>
  </property>
  <property fmtid="{D5CDD505-2E9C-101B-9397-08002B2CF9AE}" pid="3" name="KSOProductBuildVer">
    <vt:lpwstr>2052-11.1.0.10700</vt:lpwstr>
  </property>
  <property fmtid="{D5CDD505-2E9C-101B-9397-08002B2CF9AE}" pid="4" name="KSOReadingLayout">
    <vt:bool>true</vt:bool>
  </property>
</Properties>
</file>