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<sst xmlns="http://schemas.openxmlformats.org/spreadsheetml/2006/main" count="696" uniqueCount="530">
  <si>
    <t>附件一</t>
  </si>
  <si>
    <t>巩义市2021年初中小学幼儿园教师招聘
面试成绩</t>
  </si>
  <si>
    <t>序号</t>
  </si>
  <si>
    <t>准考证号</t>
  </si>
  <si>
    <t>面试成绩</t>
  </si>
  <si>
    <t>加权后面试成绩</t>
  </si>
  <si>
    <t>备注</t>
  </si>
  <si>
    <t>21030721123</t>
  </si>
  <si>
    <t>21030721125</t>
  </si>
  <si>
    <t>21010721109</t>
  </si>
  <si>
    <t>21030721124</t>
  </si>
  <si>
    <t>21010721114</t>
  </si>
  <si>
    <t>21010721104</t>
  </si>
  <si>
    <t>21030721121</t>
  </si>
  <si>
    <t>21010721117</t>
  </si>
  <si>
    <t>21010821415</t>
  </si>
  <si>
    <t>21030821504</t>
  </si>
  <si>
    <t>21030821506</t>
  </si>
  <si>
    <t>21010821418</t>
  </si>
  <si>
    <t>21030821503</t>
  </si>
  <si>
    <t>21030821511</t>
  </si>
  <si>
    <t>21010821223</t>
  </si>
  <si>
    <t>21010821307</t>
  </si>
  <si>
    <t>21010921718</t>
  </si>
  <si>
    <t>21010921607</t>
  </si>
  <si>
    <t>21010921714</t>
  </si>
  <si>
    <t>21010821313</t>
  </si>
  <si>
    <t>缺考</t>
  </si>
  <si>
    <t>21010821201</t>
  </si>
  <si>
    <t>21010921702</t>
  </si>
  <si>
    <t>21010921822</t>
  </si>
  <si>
    <t>21010921712</t>
  </si>
  <si>
    <t>21010721105</t>
  </si>
  <si>
    <t>21010721115</t>
  </si>
  <si>
    <t>21021214326</t>
  </si>
  <si>
    <t>21021214612</t>
  </si>
  <si>
    <t>21021215305</t>
  </si>
  <si>
    <t>21021216020</t>
  </si>
  <si>
    <t>21021214227</t>
  </si>
  <si>
    <t>21021215022</t>
  </si>
  <si>
    <t>21021215524</t>
  </si>
  <si>
    <t>21021215108</t>
  </si>
  <si>
    <t>21011214206</t>
  </si>
  <si>
    <t>21011214102</t>
  </si>
  <si>
    <t>21011213821</t>
  </si>
  <si>
    <t>21011214101</t>
  </si>
  <si>
    <t>21031216424</t>
  </si>
  <si>
    <t>21021216305</t>
  </si>
  <si>
    <t>21011213801</t>
  </si>
  <si>
    <t>21011214104</t>
  </si>
  <si>
    <t>21021216314</t>
  </si>
  <si>
    <t>21021215327</t>
  </si>
  <si>
    <t>21021215227</t>
  </si>
  <si>
    <t>21031216427</t>
  </si>
  <si>
    <t>21011214002</t>
  </si>
  <si>
    <t>21011214108</t>
  </si>
  <si>
    <t>21021215810</t>
  </si>
  <si>
    <t>21021216018</t>
  </si>
  <si>
    <t>21021215706</t>
  </si>
  <si>
    <t>21021215924</t>
  </si>
  <si>
    <t>21020222828</t>
  </si>
  <si>
    <t>21020221118</t>
  </si>
  <si>
    <t>21020222523</t>
  </si>
  <si>
    <t>21020224001</t>
  </si>
  <si>
    <t>21020223730</t>
  </si>
  <si>
    <t>21020221902</t>
  </si>
  <si>
    <t>21020223323</t>
  </si>
  <si>
    <t>21020223426</t>
  </si>
  <si>
    <t>21020222406</t>
  </si>
  <si>
    <t>21020221716</t>
  </si>
  <si>
    <t>21020221013</t>
  </si>
  <si>
    <t>21020224220</t>
  </si>
  <si>
    <t>21020221023</t>
  </si>
  <si>
    <t>21020220911</t>
  </si>
  <si>
    <t>21020220610</t>
  </si>
  <si>
    <t>21020223104</t>
  </si>
  <si>
    <t>21020221923</t>
  </si>
  <si>
    <t>21020222801</t>
  </si>
  <si>
    <t>21020220826</t>
  </si>
  <si>
    <t>21020222317</t>
  </si>
  <si>
    <t>21020221330</t>
  </si>
  <si>
    <t>21020221219</t>
  </si>
  <si>
    <t>21020221026</t>
  </si>
  <si>
    <t>21020222912</t>
  </si>
  <si>
    <t>21020220707</t>
  </si>
  <si>
    <t>21020221605</t>
  </si>
  <si>
    <t>21020223010</t>
  </si>
  <si>
    <t>21020222515</t>
  </si>
  <si>
    <t>21020224219</t>
  </si>
  <si>
    <t>21020223916</t>
  </si>
  <si>
    <t>21020220823</t>
  </si>
  <si>
    <t>21020222706</t>
  </si>
  <si>
    <t>21020221503</t>
  </si>
  <si>
    <t>21020223911</t>
  </si>
  <si>
    <t>21020220706</t>
  </si>
  <si>
    <t>21020224304</t>
  </si>
  <si>
    <t>21020222404</t>
  </si>
  <si>
    <t>21020220601</t>
  </si>
  <si>
    <t>21020222504</t>
  </si>
  <si>
    <t>21020223810</t>
  </si>
  <si>
    <t>21020221823</t>
  </si>
  <si>
    <t>21020222204</t>
  </si>
  <si>
    <t>21020220912</t>
  </si>
  <si>
    <t>21020221114</t>
  </si>
  <si>
    <t>21020222402</t>
  </si>
  <si>
    <t>21020221305</t>
  </si>
  <si>
    <t>21020222901</t>
  </si>
  <si>
    <t>21020220602</t>
  </si>
  <si>
    <t>21020221928</t>
  </si>
  <si>
    <t>21020223022</t>
  </si>
  <si>
    <t>21020221622</t>
  </si>
  <si>
    <t>21020222729</t>
  </si>
  <si>
    <t>21020224113</t>
  </si>
  <si>
    <t>21020222906</t>
  </si>
  <si>
    <t>21020223823</t>
  </si>
  <si>
    <t>21020223805</t>
  </si>
  <si>
    <t>21020222308</t>
  </si>
  <si>
    <t>21020220717</t>
  </si>
  <si>
    <t>21020222807</t>
  </si>
  <si>
    <t>21020221418</t>
  </si>
  <si>
    <t>21020221304</t>
  </si>
  <si>
    <t>21020220925</t>
  </si>
  <si>
    <t>21020222505</t>
  </si>
  <si>
    <t>21010220225</t>
  </si>
  <si>
    <t>21030224613</t>
  </si>
  <si>
    <t>21030224610</t>
  </si>
  <si>
    <t>21030224716</t>
  </si>
  <si>
    <t>21030224416</t>
  </si>
  <si>
    <t>21030224401</t>
  </si>
  <si>
    <t>21030224402</t>
  </si>
  <si>
    <t>21010220114</t>
  </si>
  <si>
    <t>21030224518</t>
  </si>
  <si>
    <t>21010220425</t>
  </si>
  <si>
    <t>21030224427</t>
  </si>
  <si>
    <t>21030224723</t>
  </si>
  <si>
    <t>21030224608</t>
  </si>
  <si>
    <t>21010220326</t>
  </si>
  <si>
    <t>21030224630</t>
  </si>
  <si>
    <t>21030224602</t>
  </si>
  <si>
    <t>21030224709</t>
  </si>
  <si>
    <t>21030224508</t>
  </si>
  <si>
    <t>21010220516</t>
  </si>
  <si>
    <t>21030224604</t>
  </si>
  <si>
    <t>21030224622</t>
  </si>
  <si>
    <t>21030224521</t>
  </si>
  <si>
    <t>21010220311</t>
  </si>
  <si>
    <t>21030224606</t>
  </si>
  <si>
    <t>21010220104</t>
  </si>
  <si>
    <t>21030224601</t>
  </si>
  <si>
    <t>21030224714</t>
  </si>
  <si>
    <t>21030224417</t>
  </si>
  <si>
    <t>21030224711</t>
  </si>
  <si>
    <t>21010220419</t>
  </si>
  <si>
    <t>21010220213</t>
  </si>
  <si>
    <t>21010220510</t>
  </si>
  <si>
    <t>21010220102</t>
  </si>
  <si>
    <t>21010220305</t>
  </si>
  <si>
    <t>21010220514</t>
  </si>
  <si>
    <t>21010220406</t>
  </si>
  <si>
    <t>21010220429</t>
  </si>
  <si>
    <t>21010220402</t>
  </si>
  <si>
    <t>21041425111</t>
  </si>
  <si>
    <t>21041425112</t>
  </si>
  <si>
    <t>21041425126</t>
  </si>
  <si>
    <t>21041425109</t>
  </si>
  <si>
    <t>21041425121</t>
  </si>
  <si>
    <t>21041425128</t>
  </si>
  <si>
    <t>21041425127</t>
  </si>
  <si>
    <t>21041425103</t>
  </si>
  <si>
    <t>21021022927</t>
  </si>
  <si>
    <t>21021022510</t>
  </si>
  <si>
    <t>21021023012</t>
  </si>
  <si>
    <t>21021022723</t>
  </si>
  <si>
    <t>21021023126</t>
  </si>
  <si>
    <t>21021022715</t>
  </si>
  <si>
    <t>21021023027</t>
  </si>
  <si>
    <t>21021022821</t>
  </si>
  <si>
    <t>21021023002</t>
  </si>
  <si>
    <t>21021022907</t>
  </si>
  <si>
    <t>21021022417</t>
  </si>
  <si>
    <t>21021022829</t>
  </si>
  <si>
    <t>21021022707</t>
  </si>
  <si>
    <t>21021022903</t>
  </si>
  <si>
    <t>21021022912</t>
  </si>
  <si>
    <t>21021022609</t>
  </si>
  <si>
    <t>21021023023</t>
  </si>
  <si>
    <t>21021022921</t>
  </si>
  <si>
    <t>21021022905</t>
  </si>
  <si>
    <t>21021022729</t>
  </si>
  <si>
    <t>21021022526</t>
  </si>
  <si>
    <t>21021023026</t>
  </si>
  <si>
    <t>21021022419</t>
  </si>
  <si>
    <t>21021022728</t>
  </si>
  <si>
    <t>21021022914</t>
  </si>
  <si>
    <t>21021023123</t>
  </si>
  <si>
    <t>21031023208</t>
  </si>
  <si>
    <t>21011022219</t>
  </si>
  <si>
    <t>21011022310</t>
  </si>
  <si>
    <t>21011022318</t>
  </si>
  <si>
    <t>21031023203</t>
  </si>
  <si>
    <t>21011022202</t>
  </si>
  <si>
    <t>21011022127</t>
  </si>
  <si>
    <t>21011022214</t>
  </si>
  <si>
    <t>21011022013</t>
  </si>
  <si>
    <t>21031023211</t>
  </si>
  <si>
    <t>21011022314</t>
  </si>
  <si>
    <t>21031023205</t>
  </si>
  <si>
    <t>21011022106</t>
  </si>
  <si>
    <t>21031023210</t>
  </si>
  <si>
    <t>21011022109</t>
  </si>
  <si>
    <t>21031023201</t>
  </si>
  <si>
    <t>21011021919</t>
  </si>
  <si>
    <t>21011022309</t>
  </si>
  <si>
    <t>21011022010</t>
  </si>
  <si>
    <t>21011021910</t>
  </si>
  <si>
    <t>21011021925</t>
  </si>
  <si>
    <t>21011022301</t>
  </si>
  <si>
    <t>21011022220</t>
  </si>
  <si>
    <t>21011022016</t>
  </si>
  <si>
    <t>21011022313</t>
  </si>
  <si>
    <t>21010420223</t>
  </si>
  <si>
    <t>21010420228</t>
  </si>
  <si>
    <t>21030420314</t>
  </si>
  <si>
    <t>21030420318</t>
  </si>
  <si>
    <t>21010420204</t>
  </si>
  <si>
    <t>21010520529</t>
  </si>
  <si>
    <t>21010520427</t>
  </si>
  <si>
    <t>21010520707</t>
  </si>
  <si>
    <t>21030520813</t>
  </si>
  <si>
    <t>21010520520</t>
  </si>
  <si>
    <t>21030520818</t>
  </si>
  <si>
    <t>21010620920</t>
  </si>
  <si>
    <t>21010621003</t>
  </si>
  <si>
    <t>21010620906</t>
  </si>
  <si>
    <t>21010620927</t>
  </si>
  <si>
    <t>21010620912</t>
  </si>
  <si>
    <t>21010620923</t>
  </si>
  <si>
    <t>21010520625</t>
  </si>
  <si>
    <t>21010520618</t>
  </si>
  <si>
    <t>21010420205</t>
  </si>
  <si>
    <t>21010420226</t>
  </si>
  <si>
    <t>21010420201</t>
  </si>
  <si>
    <t>21011324706</t>
  </si>
  <si>
    <t>21011324708</t>
  </si>
  <si>
    <t>21011324713</t>
  </si>
  <si>
    <t>21011324716</t>
  </si>
  <si>
    <t>21011324701</t>
  </si>
  <si>
    <t>21021324806</t>
  </si>
  <si>
    <t>21021324920</t>
  </si>
  <si>
    <t>21021324916</t>
  </si>
  <si>
    <t>21021325026</t>
  </si>
  <si>
    <t>21021324820</t>
  </si>
  <si>
    <t>21021324903</t>
  </si>
  <si>
    <t>21021324801</t>
  </si>
  <si>
    <t>21021325009</t>
  </si>
  <si>
    <t>21021324826</t>
  </si>
  <si>
    <t>21021324915</t>
  </si>
  <si>
    <t>21021325019</t>
  </si>
  <si>
    <t>21021324914</t>
  </si>
  <si>
    <t>21021324922</t>
  </si>
  <si>
    <t>21021325025</t>
  </si>
  <si>
    <t>21011324715</t>
  </si>
  <si>
    <t>21011324711</t>
  </si>
  <si>
    <t>21011324714</t>
  </si>
  <si>
    <t>21021324821</t>
  </si>
  <si>
    <t>21021325005</t>
  </si>
  <si>
    <t>21021325011</t>
  </si>
  <si>
    <t>21021325012</t>
  </si>
  <si>
    <t>21021124109</t>
  </si>
  <si>
    <t>21021123627</t>
  </si>
  <si>
    <t>21021124228</t>
  </si>
  <si>
    <t>21021123511</t>
  </si>
  <si>
    <t>21021124610</t>
  </si>
  <si>
    <t>21011123424</t>
  </si>
  <si>
    <t>21021124307</t>
  </si>
  <si>
    <t>21031124620</t>
  </si>
  <si>
    <t>21031124619</t>
  </si>
  <si>
    <t>21011123411</t>
  </si>
  <si>
    <t>21011123327</t>
  </si>
  <si>
    <t>21021124322</t>
  </si>
  <si>
    <t>21011123319</t>
  </si>
  <si>
    <t>21021123810</t>
  </si>
  <si>
    <t>21021124115</t>
  </si>
  <si>
    <t>21021123718</t>
  </si>
  <si>
    <t>21011123318</t>
  </si>
  <si>
    <t>21011123415</t>
  </si>
  <si>
    <t>21011123407</t>
  </si>
  <si>
    <t>21011123328</t>
  </si>
  <si>
    <t>21021124528</t>
  </si>
  <si>
    <t>21021123728</t>
  </si>
  <si>
    <t>21021123524</t>
  </si>
  <si>
    <t>21021124604</t>
  </si>
  <si>
    <t>21021123611</t>
  </si>
  <si>
    <t>21021123701</t>
  </si>
  <si>
    <t>21020311312</t>
  </si>
  <si>
    <t>21020312923</t>
  </si>
  <si>
    <t>21020312808</t>
  </si>
  <si>
    <t>21020311611</t>
  </si>
  <si>
    <t>21020312707</t>
  </si>
  <si>
    <t>21020312604</t>
  </si>
  <si>
    <t>21020312424</t>
  </si>
  <si>
    <t>21020312615</t>
  </si>
  <si>
    <t>21020313217</t>
  </si>
  <si>
    <t>21020312421</t>
  </si>
  <si>
    <t>21020311725</t>
  </si>
  <si>
    <t>21020313301</t>
  </si>
  <si>
    <t>21020313001</t>
  </si>
  <si>
    <t>21020312608</t>
  </si>
  <si>
    <t>21020312727</t>
  </si>
  <si>
    <t>21020312426</t>
  </si>
  <si>
    <t>21030313523</t>
  </si>
  <si>
    <t>21030313602</t>
  </si>
  <si>
    <t>21030313410</t>
  </si>
  <si>
    <t>21030313427</t>
  </si>
  <si>
    <t>21030313713</t>
  </si>
  <si>
    <t>21030313604</t>
  </si>
  <si>
    <t>21010310908</t>
  </si>
  <si>
    <t>21010310624</t>
  </si>
  <si>
    <t>21030313522</t>
  </si>
  <si>
    <t>21010310222</t>
  </si>
  <si>
    <t>21030313519</t>
  </si>
  <si>
    <t>21010310529</t>
  </si>
  <si>
    <t>21030313612</t>
  </si>
  <si>
    <t>21030313412</t>
  </si>
  <si>
    <t>21030313325</t>
  </si>
  <si>
    <t>21030313525</t>
  </si>
  <si>
    <t>21030313329</t>
  </si>
  <si>
    <t>21030313712</t>
  </si>
  <si>
    <t>21030313703</t>
  </si>
  <si>
    <t>21030313330</t>
  </si>
  <si>
    <t>21030313517</t>
  </si>
  <si>
    <t>21030313506</t>
  </si>
  <si>
    <t>21030313414</t>
  </si>
  <si>
    <t>21030313606</t>
  </si>
  <si>
    <t>21010310112</t>
  </si>
  <si>
    <t>21010310625</t>
  </si>
  <si>
    <t>21010310721</t>
  </si>
  <si>
    <t>21010310301</t>
  </si>
  <si>
    <t>21010310423</t>
  </si>
  <si>
    <t>21010310314</t>
  </si>
  <si>
    <t>21051530310</t>
  </si>
  <si>
    <t>21051532017</t>
  </si>
  <si>
    <t>21051531016</t>
  </si>
  <si>
    <t>21051531922</t>
  </si>
  <si>
    <t>21051530821</t>
  </si>
  <si>
    <t>21051531714</t>
  </si>
  <si>
    <t>21051531313</t>
  </si>
  <si>
    <t>21051530406</t>
  </si>
  <si>
    <t>21051531707</t>
  </si>
  <si>
    <t>21051532205</t>
  </si>
  <si>
    <t>21051531306</t>
  </si>
  <si>
    <t>21051531829</t>
  </si>
  <si>
    <t>21051530823</t>
  </si>
  <si>
    <t>21051530408</t>
  </si>
  <si>
    <t>21051530822</t>
  </si>
  <si>
    <t>21051531210</t>
  </si>
  <si>
    <t>21051530226</t>
  </si>
  <si>
    <t>21051531625</t>
  </si>
  <si>
    <t>21051530216</t>
  </si>
  <si>
    <t>21051531721</t>
  </si>
  <si>
    <t>21051531615</t>
  </si>
  <si>
    <t>21051530307</t>
  </si>
  <si>
    <t>21051531004</t>
  </si>
  <si>
    <t>21051531923</t>
  </si>
  <si>
    <t>21051531808</t>
  </si>
  <si>
    <t>21051530506</t>
  </si>
  <si>
    <t>21051532121</t>
  </si>
  <si>
    <t>21051531203</t>
  </si>
  <si>
    <t>21051531727</t>
  </si>
  <si>
    <t>21051530314</t>
  </si>
  <si>
    <t>21051531011</t>
  </si>
  <si>
    <t>21051531218</t>
  </si>
  <si>
    <t>21051531624</t>
  </si>
  <si>
    <t>21051532410</t>
  </si>
  <si>
    <t>21051530628</t>
  </si>
  <si>
    <t>21051531814</t>
  </si>
  <si>
    <t>21051530129</t>
  </si>
  <si>
    <t>21051530929</t>
  </si>
  <si>
    <t>21051530227</t>
  </si>
  <si>
    <t>21051530714</t>
  </si>
  <si>
    <t>21051532114</t>
  </si>
  <si>
    <t>21051531530</t>
  </si>
  <si>
    <t>21051530103</t>
  </si>
  <si>
    <t>21051530812</t>
  </si>
  <si>
    <t>21051530126</t>
  </si>
  <si>
    <t>21051531414</t>
  </si>
  <si>
    <t>21051532402</t>
  </si>
  <si>
    <t>21051530224</t>
  </si>
  <si>
    <t>21051530110</t>
  </si>
  <si>
    <t>21051531311</t>
  </si>
  <si>
    <t>21051531927</t>
  </si>
  <si>
    <t>21051532113</t>
  </si>
  <si>
    <t>21051530716</t>
  </si>
  <si>
    <t>21051530413</t>
  </si>
  <si>
    <t>21051531508</t>
  </si>
  <si>
    <t>21051530309</t>
  </si>
  <si>
    <t>21051530630</t>
  </si>
  <si>
    <t>21051530925</t>
  </si>
  <si>
    <t>21051531103</t>
  </si>
  <si>
    <t>21051531605</t>
  </si>
  <si>
    <t>21051530626</t>
  </si>
  <si>
    <t>21051531911</t>
  </si>
  <si>
    <t>21051530621</t>
  </si>
  <si>
    <t>21051532213</t>
  </si>
  <si>
    <t>21051531909</t>
  </si>
  <si>
    <t>21051531525</t>
  </si>
  <si>
    <t>21051530527</t>
  </si>
  <si>
    <t>21051530723</t>
  </si>
  <si>
    <t>21051530612</t>
  </si>
  <si>
    <t>21051530426</t>
  </si>
  <si>
    <t>21051531825</t>
  </si>
  <si>
    <t>21051531302</t>
  </si>
  <si>
    <t>21051531303</t>
  </si>
  <si>
    <t>21051530124</t>
  </si>
  <si>
    <t>21051531009</t>
  </si>
  <si>
    <t>21051530318</t>
  </si>
  <si>
    <t>21051531813</t>
  </si>
  <si>
    <t>21051531403</t>
  </si>
  <si>
    <t>21051530610</t>
  </si>
  <si>
    <t>21051530219</t>
  </si>
  <si>
    <t>21051532217</t>
  </si>
  <si>
    <t>21051531104</t>
  </si>
  <si>
    <t>21051532209</t>
  </si>
  <si>
    <t>21051531213</t>
  </si>
  <si>
    <t>21051532011</t>
  </si>
  <si>
    <t>21051532208</t>
  </si>
  <si>
    <t>21051531114</t>
  </si>
  <si>
    <t>21051530729</t>
  </si>
  <si>
    <t>21051532107</t>
  </si>
  <si>
    <t>21051530324</t>
  </si>
  <si>
    <t>21051530718</t>
  </si>
  <si>
    <t>21051532207</t>
  </si>
  <si>
    <t>21051532006</t>
  </si>
  <si>
    <t>21051531817</t>
  </si>
  <si>
    <t>21051531006</t>
  </si>
  <si>
    <t>21051531307</t>
  </si>
  <si>
    <t>21020113123</t>
  </si>
  <si>
    <t>21020112208</t>
  </si>
  <si>
    <t>21020111012</t>
  </si>
  <si>
    <t>21020113710</t>
  </si>
  <si>
    <t>21020114830</t>
  </si>
  <si>
    <t>21020111109</t>
  </si>
  <si>
    <t>21020110820</t>
  </si>
  <si>
    <t>21020111521</t>
  </si>
  <si>
    <t>21020115107</t>
  </si>
  <si>
    <t>21020113617</t>
  </si>
  <si>
    <t>21020111627</t>
  </si>
  <si>
    <t>21020112520</t>
  </si>
  <si>
    <t>21020111916</t>
  </si>
  <si>
    <t>21020115326</t>
  </si>
  <si>
    <t>21020115207</t>
  </si>
  <si>
    <t>21020113205</t>
  </si>
  <si>
    <t>21020115720</t>
  </si>
  <si>
    <t>21020115530</t>
  </si>
  <si>
    <t>21020112612</t>
  </si>
  <si>
    <t>21020113520</t>
  </si>
  <si>
    <t>21020115023</t>
  </si>
  <si>
    <t>21020114021</t>
  </si>
  <si>
    <t>21020111120</t>
  </si>
  <si>
    <t>21020114503</t>
  </si>
  <si>
    <t>21020113527</t>
  </si>
  <si>
    <t>21020111809</t>
  </si>
  <si>
    <t>21020111617</t>
  </si>
  <si>
    <t>21020112110</t>
  </si>
  <si>
    <t>21020115303</t>
  </si>
  <si>
    <t>21020114125</t>
  </si>
  <si>
    <t>21020114020</t>
  </si>
  <si>
    <t>21020111002</t>
  </si>
  <si>
    <t>21020112828</t>
  </si>
  <si>
    <t>21020112517</t>
  </si>
  <si>
    <t>21020112125</t>
  </si>
  <si>
    <t>21020115223</t>
  </si>
  <si>
    <t>21020115322</t>
  </si>
  <si>
    <t>21020115909</t>
  </si>
  <si>
    <t>21020112221</t>
  </si>
  <si>
    <t>21020113508</t>
  </si>
  <si>
    <t>21020112309</t>
  </si>
  <si>
    <t>21020112319</t>
  </si>
  <si>
    <t>21020112419</t>
  </si>
  <si>
    <t>21020113425</t>
  </si>
  <si>
    <t>21020113922</t>
  </si>
  <si>
    <t>21020114526</t>
  </si>
  <si>
    <t>21020112011</t>
  </si>
  <si>
    <t>21020111821</t>
  </si>
  <si>
    <t>21020116012</t>
  </si>
  <si>
    <t>21020115315</t>
  </si>
  <si>
    <t>21020114805</t>
  </si>
  <si>
    <t>21020112604</t>
  </si>
  <si>
    <t>21020114716</t>
  </si>
  <si>
    <t>21020111616</t>
  </si>
  <si>
    <t>21020110826</t>
  </si>
  <si>
    <t>21020111920</t>
  </si>
  <si>
    <t>21020112001</t>
  </si>
  <si>
    <t>21020111520</t>
  </si>
  <si>
    <t>21020115314</t>
  </si>
  <si>
    <t>21020112311</t>
  </si>
  <si>
    <t>21020111716</t>
  </si>
  <si>
    <t>21010110130</t>
  </si>
  <si>
    <t>21010110507</t>
  </si>
  <si>
    <t>21030116410</t>
  </si>
  <si>
    <t>21030116523</t>
  </si>
  <si>
    <t>21030116219</t>
  </si>
  <si>
    <t>21010110109</t>
  </si>
  <si>
    <t>21030116230</t>
  </si>
  <si>
    <t>21010110107</t>
  </si>
  <si>
    <t>21030116312</t>
  </si>
  <si>
    <t>21010110101</t>
  </si>
  <si>
    <t>21030116109</t>
  </si>
  <si>
    <t>21030116123</t>
  </si>
  <si>
    <t>21030116119</t>
  </si>
  <si>
    <t>21010110205</t>
  </si>
  <si>
    <t>21010110708</t>
  </si>
  <si>
    <t>21030116201</t>
  </si>
  <si>
    <t>21010110312</t>
  </si>
  <si>
    <t>21030116420</t>
  </si>
  <si>
    <t>21030116606</t>
  </si>
  <si>
    <t>21010110621</t>
  </si>
  <si>
    <t>21010110320</t>
  </si>
  <si>
    <t>21030116504</t>
  </si>
  <si>
    <t>21030116515</t>
  </si>
  <si>
    <t>21030116508</t>
  </si>
  <si>
    <t>21030116419</t>
  </si>
  <si>
    <t>21030116018</t>
  </si>
  <si>
    <t>21010110529</t>
  </si>
  <si>
    <t>21010110118</t>
  </si>
  <si>
    <t>21010110417</t>
  </si>
  <si>
    <t>21010110105</t>
  </si>
  <si>
    <t>21010110611</t>
  </si>
  <si>
    <t>21010110410</t>
  </si>
  <si>
    <t>21010110210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</si>
</sst>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177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5"/>
  <sheetViews>
    <sheetView tabSelected="1" workbookViewId="0">
      <selection activeCell="J8" sqref="J8"/>
    </sheetView>
  </sheetViews>
  <sheetFormatPr defaultColWidth="9" defaultRowHeight="11.25" outlineLevelCol="4"/>
  <cols>
    <col min="1" max="1" width="13.8333333333333" customWidth="1"/>
    <col min="2" max="2" width="23.5" customWidth="1"/>
    <col min="3" max="3" width="17.5" style="1" customWidth="1"/>
    <col min="4" max="4" width="22.1666666666667" style="2" customWidth="1"/>
    <col min="5" max="5" width="19.6666666666667" customWidth="1"/>
    <col min="12" max="12" width="14.3333333333333" customWidth="1"/>
  </cols>
  <sheetData>
    <row r="1" ht="22.5" customHeight="1" spans="1:3">
      <c r="A1" s="3" t="s">
        <v>0</v>
      </c>
      <c r="B1" s="4"/>
      <c r="C1" s="4"/>
    </row>
    <row r="2" ht="57.75" customHeight="1" spans="1:5">
      <c r="A2" s="5" t="s">
        <v>1</v>
      </c>
      <c r="B2" s="5"/>
      <c r="C2" s="5"/>
      <c r="D2" s="5"/>
      <c r="E2" s="5"/>
    </row>
    <row r="3" ht="23.25" customHeight="1" spans="1:5">
      <c r="A3" s="6" t="s">
        <v>2</v>
      </c>
      <c r="B3" s="7" t="s">
        <v>3</v>
      </c>
      <c r="C3" s="8" t="s">
        <v>4</v>
      </c>
      <c r="D3" s="9" t="s">
        <v>5</v>
      </c>
      <c r="E3" s="6" t="s">
        <v>6</v>
      </c>
    </row>
    <row r="4" ht="18" customHeight="1" spans="1:5">
      <c r="A4" s="10">
        <v>1</v>
      </c>
      <c r="B4" s="11" t="s">
        <v>7</v>
      </c>
      <c r="C4" s="12">
        <v>89.22</v>
      </c>
      <c r="D4" s="13">
        <f>C4</f>
        <v>89.22</v>
      </c>
      <c r="E4" s="6"/>
    </row>
    <row r="5" ht="18" customHeight="1" spans="1:5">
      <c r="A5" s="10">
        <v>2</v>
      </c>
      <c r="B5" s="11" t="s">
        <v>8</v>
      </c>
      <c r="C5" s="12">
        <v>87.48</v>
      </c>
      <c r="D5" s="13">
        <f t="shared" ref="D5:D48" si="0">C5</f>
        <v>87.48</v>
      </c>
      <c r="E5" s="6"/>
    </row>
    <row r="6" ht="18" customHeight="1" spans="1:5">
      <c r="A6" s="10">
        <v>3</v>
      </c>
      <c r="B6" s="11" t="s">
        <v>9</v>
      </c>
      <c r="C6" s="12">
        <v>84.16</v>
      </c>
      <c r="D6" s="13">
        <f t="shared" si="0"/>
        <v>84.16</v>
      </c>
      <c r="E6" s="6"/>
    </row>
    <row r="7" ht="18" customHeight="1" spans="1:5">
      <c r="A7" s="10">
        <v>4</v>
      </c>
      <c r="B7" s="11" t="s">
        <v>10</v>
      </c>
      <c r="C7" s="12">
        <v>83.3</v>
      </c>
      <c r="D7" s="13">
        <f t="shared" si="0"/>
        <v>83.3</v>
      </c>
      <c r="E7" s="6"/>
    </row>
    <row r="8" ht="18" customHeight="1" spans="1:5">
      <c r="A8" s="10">
        <v>5</v>
      </c>
      <c r="B8" s="11" t="s">
        <v>11</v>
      </c>
      <c r="C8" s="12">
        <v>84.72</v>
      </c>
      <c r="D8" s="13">
        <f t="shared" si="0"/>
        <v>84.72</v>
      </c>
      <c r="E8" s="6"/>
    </row>
    <row r="9" ht="18" customHeight="1" spans="1:5">
      <c r="A9" s="10">
        <v>6</v>
      </c>
      <c r="B9" s="11" t="s">
        <v>12</v>
      </c>
      <c r="C9" s="12">
        <v>85.46</v>
      </c>
      <c r="D9" s="13">
        <f t="shared" si="0"/>
        <v>85.46</v>
      </c>
      <c r="E9" s="6"/>
    </row>
    <row r="10" ht="18" customHeight="1" spans="1:5">
      <c r="A10" s="10">
        <v>7</v>
      </c>
      <c r="B10" s="11" t="s">
        <v>13</v>
      </c>
      <c r="C10" s="12">
        <v>84.62</v>
      </c>
      <c r="D10" s="13">
        <f t="shared" si="0"/>
        <v>84.62</v>
      </c>
      <c r="E10" s="6"/>
    </row>
    <row r="11" ht="18" customHeight="1" spans="1:5">
      <c r="A11" s="10">
        <v>8</v>
      </c>
      <c r="B11" s="11" t="s">
        <v>14</v>
      </c>
      <c r="C11" s="12">
        <v>86.28</v>
      </c>
      <c r="D11" s="13">
        <f t="shared" si="0"/>
        <v>86.28</v>
      </c>
      <c r="E11" s="6"/>
    </row>
    <row r="12" ht="18" customHeight="1" spans="1:5">
      <c r="A12" s="10">
        <v>9</v>
      </c>
      <c r="B12" s="11" t="s">
        <v>15</v>
      </c>
      <c r="C12" s="12">
        <v>81.62</v>
      </c>
      <c r="D12" s="13">
        <f t="shared" si="0"/>
        <v>81.62</v>
      </c>
      <c r="E12" s="6"/>
    </row>
    <row r="13" ht="18" customHeight="1" spans="1:5">
      <c r="A13" s="10">
        <v>10</v>
      </c>
      <c r="B13" s="11" t="s">
        <v>16</v>
      </c>
      <c r="C13" s="12">
        <v>87.52</v>
      </c>
      <c r="D13" s="13">
        <f t="shared" si="0"/>
        <v>87.52</v>
      </c>
      <c r="E13" s="6"/>
    </row>
    <row r="14" ht="18" customHeight="1" spans="1:5">
      <c r="A14" s="10">
        <v>11</v>
      </c>
      <c r="B14" s="11" t="s">
        <v>17</v>
      </c>
      <c r="C14" s="12">
        <v>85.08</v>
      </c>
      <c r="D14" s="13">
        <f t="shared" si="0"/>
        <v>85.08</v>
      </c>
      <c r="E14" s="6"/>
    </row>
    <row r="15" ht="18" customHeight="1" spans="1:5">
      <c r="A15" s="10">
        <v>12</v>
      </c>
      <c r="B15" s="11" t="s">
        <v>18</v>
      </c>
      <c r="C15" s="12">
        <v>82.62</v>
      </c>
      <c r="D15" s="13">
        <f t="shared" si="0"/>
        <v>82.62</v>
      </c>
      <c r="E15" s="6"/>
    </row>
    <row r="16" ht="18" customHeight="1" spans="1:5">
      <c r="A16" s="10">
        <v>13</v>
      </c>
      <c r="B16" s="11" t="s">
        <v>19</v>
      </c>
      <c r="C16" s="12">
        <v>83.64</v>
      </c>
      <c r="D16" s="13">
        <f t="shared" si="0"/>
        <v>83.64</v>
      </c>
      <c r="E16" s="6"/>
    </row>
    <row r="17" ht="18" customHeight="1" spans="1:5">
      <c r="A17" s="10">
        <v>14</v>
      </c>
      <c r="B17" s="11" t="s">
        <v>20</v>
      </c>
      <c r="C17" s="12">
        <v>86.72</v>
      </c>
      <c r="D17" s="13">
        <f t="shared" si="0"/>
        <v>86.72</v>
      </c>
      <c r="E17" s="6"/>
    </row>
    <row r="18" ht="18" customHeight="1" spans="1:5">
      <c r="A18" s="10">
        <v>15</v>
      </c>
      <c r="B18" s="11" t="s">
        <v>21</v>
      </c>
      <c r="C18" s="12">
        <v>84.86</v>
      </c>
      <c r="D18" s="13">
        <f t="shared" si="0"/>
        <v>84.86</v>
      </c>
      <c r="E18" s="6"/>
    </row>
    <row r="19" ht="18" customHeight="1" spans="1:5">
      <c r="A19" s="10">
        <v>16</v>
      </c>
      <c r="B19" s="11" t="s">
        <v>22</v>
      </c>
      <c r="C19" s="12">
        <v>87.94</v>
      </c>
      <c r="D19" s="13">
        <f t="shared" si="0"/>
        <v>87.94</v>
      </c>
      <c r="E19" s="6"/>
    </row>
    <row r="20" ht="18" customHeight="1" spans="1:5">
      <c r="A20" s="10">
        <v>17</v>
      </c>
      <c r="B20" s="11" t="s">
        <v>23</v>
      </c>
      <c r="C20" s="12">
        <v>86.88</v>
      </c>
      <c r="D20" s="13">
        <f t="shared" si="0"/>
        <v>86.88</v>
      </c>
      <c r="E20" s="6"/>
    </row>
    <row r="21" ht="18" customHeight="1" spans="1:5">
      <c r="A21" s="10">
        <v>18</v>
      </c>
      <c r="B21" s="11" t="s">
        <v>24</v>
      </c>
      <c r="C21" s="12">
        <v>84.08</v>
      </c>
      <c r="D21" s="13">
        <f t="shared" si="0"/>
        <v>84.08</v>
      </c>
      <c r="E21" s="6"/>
    </row>
    <row r="22" ht="18" customHeight="1" spans="1:5">
      <c r="A22" s="10">
        <v>19</v>
      </c>
      <c r="B22" s="11" t="s">
        <v>25</v>
      </c>
      <c r="C22" s="12">
        <v>89.4</v>
      </c>
      <c r="D22" s="13">
        <f t="shared" si="0"/>
        <v>89.4</v>
      </c>
      <c r="E22" s="6"/>
    </row>
    <row r="23" ht="18" customHeight="1" spans="1:5">
      <c r="A23" s="10">
        <v>20</v>
      </c>
      <c r="B23" s="11" t="s">
        <v>26</v>
      </c>
      <c r="C23" s="12" t="s">
        <v>27</v>
      </c>
      <c r="D23" s="13"/>
      <c r="E23" s="6"/>
    </row>
    <row r="24" ht="18" customHeight="1" spans="1:5">
      <c r="A24" s="10">
        <v>21</v>
      </c>
      <c r="B24" s="11" t="s">
        <v>28</v>
      </c>
      <c r="C24" s="12" t="s">
        <v>27</v>
      </c>
      <c r="D24" s="13"/>
      <c r="E24" s="6"/>
    </row>
    <row r="25" ht="18" customHeight="1" spans="1:5">
      <c r="A25" s="10">
        <v>22</v>
      </c>
      <c r="B25" s="11" t="s">
        <v>29</v>
      </c>
      <c r="C25" s="12" t="s">
        <v>27</v>
      </c>
      <c r="D25" s="13"/>
      <c r="E25" s="6"/>
    </row>
    <row r="26" ht="18" customHeight="1" spans="1:5">
      <c r="A26" s="10">
        <v>23</v>
      </c>
      <c r="B26" s="11" t="s">
        <v>30</v>
      </c>
      <c r="C26" s="12" t="s">
        <v>27</v>
      </c>
      <c r="D26" s="13"/>
      <c r="E26" s="6"/>
    </row>
    <row r="27" ht="18" customHeight="1" spans="1:5">
      <c r="A27" s="10">
        <v>24</v>
      </c>
      <c r="B27" s="11" t="s">
        <v>31</v>
      </c>
      <c r="C27" s="12" t="s">
        <v>27</v>
      </c>
      <c r="D27" s="13"/>
      <c r="E27" s="6"/>
    </row>
    <row r="28" ht="18" customHeight="1" spans="1:5">
      <c r="A28" s="10">
        <v>25</v>
      </c>
      <c r="B28" s="11" t="s">
        <v>32</v>
      </c>
      <c r="C28" s="12" t="s">
        <v>27</v>
      </c>
      <c r="D28" s="13"/>
      <c r="E28" s="6"/>
    </row>
    <row r="29" ht="18" customHeight="1" spans="1:5">
      <c r="A29" s="10">
        <v>26</v>
      </c>
      <c r="B29" s="11" t="s">
        <v>33</v>
      </c>
      <c r="C29" s="12" t="s">
        <v>27</v>
      </c>
      <c r="D29" s="13"/>
      <c r="E29" s="6"/>
    </row>
    <row r="30" ht="18" customHeight="1" spans="1:5">
      <c r="A30" s="10">
        <v>27</v>
      </c>
      <c r="B30" s="11" t="s">
        <v>34</v>
      </c>
      <c r="C30" s="12">
        <v>83.86</v>
      </c>
      <c r="D30" s="13">
        <f t="shared" si="0"/>
        <v>83.86</v>
      </c>
      <c r="E30" s="6"/>
    </row>
    <row r="31" ht="18" customHeight="1" spans="1:5">
      <c r="A31" s="10">
        <v>28</v>
      </c>
      <c r="B31" s="11" t="s">
        <v>35</v>
      </c>
      <c r="C31" s="12">
        <v>86.82</v>
      </c>
      <c r="D31" s="13">
        <f t="shared" si="0"/>
        <v>86.82</v>
      </c>
      <c r="E31" s="6"/>
    </row>
    <row r="32" ht="18" customHeight="1" spans="1:5">
      <c r="A32" s="10">
        <v>29</v>
      </c>
      <c r="B32" s="11" t="s">
        <v>36</v>
      </c>
      <c r="C32" s="12">
        <v>87.4</v>
      </c>
      <c r="D32" s="13">
        <f t="shared" si="0"/>
        <v>87.4</v>
      </c>
      <c r="E32" s="6"/>
    </row>
    <row r="33" ht="18" customHeight="1" spans="1:5">
      <c r="A33" s="10">
        <v>30</v>
      </c>
      <c r="B33" s="11" t="s">
        <v>37</v>
      </c>
      <c r="C33" s="12">
        <v>84.7</v>
      </c>
      <c r="D33" s="13">
        <f t="shared" si="0"/>
        <v>84.7</v>
      </c>
      <c r="E33" s="6"/>
    </row>
    <row r="34" ht="18" customHeight="1" spans="1:5">
      <c r="A34" s="10">
        <v>31</v>
      </c>
      <c r="B34" s="11" t="s">
        <v>38</v>
      </c>
      <c r="C34" s="12">
        <v>83.78</v>
      </c>
      <c r="D34" s="13">
        <f t="shared" si="0"/>
        <v>83.78</v>
      </c>
      <c r="E34" s="6"/>
    </row>
    <row r="35" ht="18" customHeight="1" spans="1:5">
      <c r="A35" s="10">
        <v>32</v>
      </c>
      <c r="B35" s="11" t="s">
        <v>39</v>
      </c>
      <c r="C35" s="12">
        <v>87.42</v>
      </c>
      <c r="D35" s="13">
        <f t="shared" si="0"/>
        <v>87.42</v>
      </c>
      <c r="E35" s="6"/>
    </row>
    <row r="36" ht="18" customHeight="1" spans="1:5">
      <c r="A36" s="10">
        <v>33</v>
      </c>
      <c r="B36" s="11" t="s">
        <v>40</v>
      </c>
      <c r="C36" s="12">
        <v>82.22</v>
      </c>
      <c r="D36" s="13">
        <f t="shared" si="0"/>
        <v>82.22</v>
      </c>
      <c r="E36" s="6"/>
    </row>
    <row r="37" ht="18" customHeight="1" spans="1:5">
      <c r="A37" s="10">
        <v>34</v>
      </c>
      <c r="B37" s="11" t="s">
        <v>41</v>
      </c>
      <c r="C37" s="12">
        <v>81.54</v>
      </c>
      <c r="D37" s="13">
        <f t="shared" si="0"/>
        <v>81.54</v>
      </c>
      <c r="E37" s="6"/>
    </row>
    <row r="38" ht="18" customHeight="1" spans="1:5">
      <c r="A38" s="10">
        <v>35</v>
      </c>
      <c r="B38" s="11" t="s">
        <v>42</v>
      </c>
      <c r="C38" s="12">
        <v>86.22</v>
      </c>
      <c r="D38" s="13">
        <f t="shared" si="0"/>
        <v>86.22</v>
      </c>
      <c r="E38" s="6"/>
    </row>
    <row r="39" ht="18" customHeight="1" spans="1:5">
      <c r="A39" s="10">
        <v>36</v>
      </c>
      <c r="B39" s="11" t="s">
        <v>43</v>
      </c>
      <c r="C39" s="12">
        <v>82.5</v>
      </c>
      <c r="D39" s="13">
        <f t="shared" si="0"/>
        <v>82.5</v>
      </c>
      <c r="E39" s="6"/>
    </row>
    <row r="40" ht="18" customHeight="1" spans="1:5">
      <c r="A40" s="10">
        <v>37</v>
      </c>
      <c r="B40" s="11" t="s">
        <v>44</v>
      </c>
      <c r="C40" s="12">
        <v>83.64</v>
      </c>
      <c r="D40" s="13">
        <f t="shared" si="0"/>
        <v>83.64</v>
      </c>
      <c r="E40" s="6"/>
    </row>
    <row r="41" ht="18" customHeight="1" spans="1:5">
      <c r="A41" s="10">
        <v>38</v>
      </c>
      <c r="B41" s="11" t="s">
        <v>45</v>
      </c>
      <c r="C41" s="12">
        <v>84.44</v>
      </c>
      <c r="D41" s="13">
        <f t="shared" si="0"/>
        <v>84.44</v>
      </c>
      <c r="E41" s="6"/>
    </row>
    <row r="42" ht="18" customHeight="1" spans="1:5">
      <c r="A42" s="10">
        <v>39</v>
      </c>
      <c r="B42" s="11" t="s">
        <v>46</v>
      </c>
      <c r="C42" s="12">
        <v>87.06</v>
      </c>
      <c r="D42" s="13">
        <f t="shared" si="0"/>
        <v>87.06</v>
      </c>
      <c r="E42" s="6"/>
    </row>
    <row r="43" ht="18" customHeight="1" spans="1:5">
      <c r="A43" s="10">
        <v>40</v>
      </c>
      <c r="B43" s="11" t="s">
        <v>47</v>
      </c>
      <c r="C43" s="12">
        <v>83.16</v>
      </c>
      <c r="D43" s="13">
        <f t="shared" si="0"/>
        <v>83.16</v>
      </c>
      <c r="E43" s="6"/>
    </row>
    <row r="44" ht="18" customHeight="1" spans="1:5">
      <c r="A44" s="10">
        <v>41</v>
      </c>
      <c r="B44" s="11" t="s">
        <v>48</v>
      </c>
      <c r="C44" s="12">
        <v>84.56</v>
      </c>
      <c r="D44" s="13">
        <f t="shared" si="0"/>
        <v>84.56</v>
      </c>
      <c r="E44" s="6"/>
    </row>
    <row r="45" ht="18" customHeight="1" spans="1:5">
      <c r="A45" s="10">
        <v>42</v>
      </c>
      <c r="B45" s="11" t="s">
        <v>49</v>
      </c>
      <c r="C45" s="12">
        <v>86.46</v>
      </c>
      <c r="D45" s="13">
        <f t="shared" si="0"/>
        <v>86.46</v>
      </c>
      <c r="E45" s="6"/>
    </row>
    <row r="46" ht="18" customHeight="1" spans="1:5">
      <c r="A46" s="10">
        <v>43</v>
      </c>
      <c r="B46" s="11" t="s">
        <v>50</v>
      </c>
      <c r="C46" s="12">
        <v>84.94</v>
      </c>
      <c r="D46" s="13">
        <f t="shared" si="0"/>
        <v>84.94</v>
      </c>
      <c r="E46" s="6"/>
    </row>
    <row r="47" ht="18" customHeight="1" spans="1:5">
      <c r="A47" s="10">
        <v>44</v>
      </c>
      <c r="B47" s="11" t="s">
        <v>51</v>
      </c>
      <c r="C47" s="12">
        <v>83.06</v>
      </c>
      <c r="D47" s="13">
        <f t="shared" si="0"/>
        <v>83.06</v>
      </c>
      <c r="E47" s="6"/>
    </row>
    <row r="48" ht="18" customHeight="1" spans="1:5">
      <c r="A48" s="10">
        <v>45</v>
      </c>
      <c r="B48" s="11" t="s">
        <v>52</v>
      </c>
      <c r="C48" s="12">
        <v>83.76</v>
      </c>
      <c r="D48" s="13">
        <f t="shared" si="0"/>
        <v>83.76</v>
      </c>
      <c r="E48" s="6"/>
    </row>
    <row r="49" ht="18" customHeight="1" spans="1:5">
      <c r="A49" s="10">
        <v>46</v>
      </c>
      <c r="B49" s="11" t="s">
        <v>53</v>
      </c>
      <c r="C49" s="12" t="s">
        <v>27</v>
      </c>
      <c r="D49" s="13"/>
      <c r="E49" s="6"/>
    </row>
    <row r="50" ht="18" customHeight="1" spans="1:5">
      <c r="A50" s="10">
        <v>47</v>
      </c>
      <c r="B50" s="11" t="s">
        <v>54</v>
      </c>
      <c r="C50" s="12" t="s">
        <v>27</v>
      </c>
      <c r="D50" s="13"/>
      <c r="E50" s="6"/>
    </row>
    <row r="51" ht="18" customHeight="1" spans="1:5">
      <c r="A51" s="10">
        <v>48</v>
      </c>
      <c r="B51" s="11" t="s">
        <v>55</v>
      </c>
      <c r="C51" s="12" t="s">
        <v>27</v>
      </c>
      <c r="D51" s="13"/>
      <c r="E51" s="6"/>
    </row>
    <row r="52" ht="18" customHeight="1" spans="1:5">
      <c r="A52" s="10">
        <v>49</v>
      </c>
      <c r="B52" s="11" t="s">
        <v>56</v>
      </c>
      <c r="C52" s="12" t="s">
        <v>27</v>
      </c>
      <c r="D52" s="13"/>
      <c r="E52" s="6"/>
    </row>
    <row r="53" ht="18" customHeight="1" spans="1:5">
      <c r="A53" s="10">
        <v>50</v>
      </c>
      <c r="B53" s="11" t="s">
        <v>57</v>
      </c>
      <c r="C53" s="12" t="s">
        <v>27</v>
      </c>
      <c r="D53" s="13"/>
      <c r="E53" s="6"/>
    </row>
    <row r="54" ht="18" customHeight="1" spans="1:5">
      <c r="A54" s="10">
        <v>51</v>
      </c>
      <c r="B54" s="11" t="s">
        <v>58</v>
      </c>
      <c r="C54" s="12" t="s">
        <v>27</v>
      </c>
      <c r="D54" s="13"/>
      <c r="E54" s="6"/>
    </row>
    <row r="55" ht="18" customHeight="1" spans="1:5">
      <c r="A55" s="10">
        <v>52</v>
      </c>
      <c r="B55" s="11" t="s">
        <v>59</v>
      </c>
      <c r="C55" s="12" t="s">
        <v>27</v>
      </c>
      <c r="D55" s="13"/>
      <c r="E55" s="6"/>
    </row>
    <row r="56" ht="18" customHeight="1" spans="1:5">
      <c r="A56" s="10">
        <v>53</v>
      </c>
      <c r="B56" s="11" t="s">
        <v>60</v>
      </c>
      <c r="C56" s="12">
        <v>81.66</v>
      </c>
      <c r="D56" s="13">
        <f>C56*1</f>
        <v>81.66</v>
      </c>
      <c r="E56" s="6"/>
    </row>
    <row r="57" ht="18" customHeight="1" spans="1:5">
      <c r="A57" s="10">
        <v>54</v>
      </c>
      <c r="B57" s="11" t="s">
        <v>61</v>
      </c>
      <c r="C57" s="12">
        <v>86.96</v>
      </c>
      <c r="D57" s="13">
        <f t="shared" ref="D57:D78" si="1">C57*1</f>
        <v>86.96</v>
      </c>
      <c r="E57" s="6"/>
    </row>
    <row r="58" ht="18" customHeight="1" spans="1:5">
      <c r="A58" s="10">
        <v>55</v>
      </c>
      <c r="B58" s="11" t="s">
        <v>62</v>
      </c>
      <c r="C58" s="12">
        <v>84.02</v>
      </c>
      <c r="D58" s="13">
        <f t="shared" si="1"/>
        <v>84.02</v>
      </c>
      <c r="E58" s="6"/>
    </row>
    <row r="59" ht="18" customHeight="1" spans="1:5">
      <c r="A59" s="10">
        <v>56</v>
      </c>
      <c r="B59" s="11" t="s">
        <v>63</v>
      </c>
      <c r="C59" s="12">
        <v>86.06</v>
      </c>
      <c r="D59" s="13">
        <f t="shared" si="1"/>
        <v>86.06</v>
      </c>
      <c r="E59" s="6"/>
    </row>
    <row r="60" ht="18" customHeight="1" spans="1:5">
      <c r="A60" s="10">
        <v>57</v>
      </c>
      <c r="B60" s="11" t="s">
        <v>64</v>
      </c>
      <c r="C60" s="12">
        <v>81.92</v>
      </c>
      <c r="D60" s="13">
        <f t="shared" si="1"/>
        <v>81.92</v>
      </c>
      <c r="E60" s="6"/>
    </row>
    <row r="61" ht="18" customHeight="1" spans="1:5">
      <c r="A61" s="10">
        <v>58</v>
      </c>
      <c r="B61" s="11" t="s">
        <v>65</v>
      </c>
      <c r="C61" s="12">
        <v>83.9</v>
      </c>
      <c r="D61" s="13">
        <f t="shared" si="1"/>
        <v>83.9</v>
      </c>
      <c r="E61" s="6"/>
    </row>
    <row r="62" ht="18" customHeight="1" spans="1:5">
      <c r="A62" s="10">
        <v>59</v>
      </c>
      <c r="B62" s="11" t="s">
        <v>66</v>
      </c>
      <c r="C62" s="12">
        <v>86.06</v>
      </c>
      <c r="D62" s="13">
        <f t="shared" si="1"/>
        <v>86.06</v>
      </c>
      <c r="E62" s="6"/>
    </row>
    <row r="63" ht="18" customHeight="1" spans="1:5">
      <c r="A63" s="10">
        <v>60</v>
      </c>
      <c r="B63" s="11" t="s">
        <v>67</v>
      </c>
      <c r="C63" s="12">
        <v>78.78</v>
      </c>
      <c r="D63" s="13">
        <f t="shared" si="1"/>
        <v>78.78</v>
      </c>
      <c r="E63" s="6"/>
    </row>
    <row r="64" ht="18" customHeight="1" spans="1:5">
      <c r="A64" s="10">
        <v>61</v>
      </c>
      <c r="B64" s="11" t="s">
        <v>68</v>
      </c>
      <c r="C64" s="12">
        <v>82.76</v>
      </c>
      <c r="D64" s="13">
        <f t="shared" si="1"/>
        <v>82.76</v>
      </c>
      <c r="E64" s="6"/>
    </row>
    <row r="65" ht="18" customHeight="1" spans="1:5">
      <c r="A65" s="10">
        <v>62</v>
      </c>
      <c r="B65" s="11" t="s">
        <v>69</v>
      </c>
      <c r="C65" s="12">
        <v>85.3</v>
      </c>
      <c r="D65" s="13">
        <f t="shared" si="1"/>
        <v>85.3</v>
      </c>
      <c r="E65" s="6"/>
    </row>
    <row r="66" ht="18" customHeight="1" spans="1:5">
      <c r="A66" s="10">
        <v>63</v>
      </c>
      <c r="B66" s="11" t="s">
        <v>70</v>
      </c>
      <c r="C66" s="12">
        <v>83.22</v>
      </c>
      <c r="D66" s="13">
        <f t="shared" si="1"/>
        <v>83.22</v>
      </c>
      <c r="E66" s="6"/>
    </row>
    <row r="67" ht="18" customHeight="1" spans="1:5">
      <c r="A67" s="10">
        <v>64</v>
      </c>
      <c r="B67" s="11" t="s">
        <v>71</v>
      </c>
      <c r="C67" s="12">
        <v>85.36</v>
      </c>
      <c r="D67" s="13">
        <f t="shared" si="1"/>
        <v>85.36</v>
      </c>
      <c r="E67" s="6"/>
    </row>
    <row r="68" ht="18" customHeight="1" spans="1:5">
      <c r="A68" s="10">
        <v>65</v>
      </c>
      <c r="B68" s="11" t="s">
        <v>72</v>
      </c>
      <c r="C68" s="12">
        <v>85.48</v>
      </c>
      <c r="D68" s="13">
        <f t="shared" si="1"/>
        <v>85.48</v>
      </c>
      <c r="E68" s="6"/>
    </row>
    <row r="69" ht="18" customHeight="1" spans="1:5">
      <c r="A69" s="10">
        <v>66</v>
      </c>
      <c r="B69" s="11" t="s">
        <v>73</v>
      </c>
      <c r="C69" s="12">
        <v>82.34</v>
      </c>
      <c r="D69" s="13">
        <f t="shared" si="1"/>
        <v>82.34</v>
      </c>
      <c r="E69" s="6"/>
    </row>
    <row r="70" ht="18" customHeight="1" spans="1:5">
      <c r="A70" s="10">
        <v>67</v>
      </c>
      <c r="B70" s="11" t="s">
        <v>74</v>
      </c>
      <c r="C70" s="12">
        <v>85.02</v>
      </c>
      <c r="D70" s="13">
        <f t="shared" si="1"/>
        <v>85.02</v>
      </c>
      <c r="E70" s="6"/>
    </row>
    <row r="71" ht="18" customHeight="1" spans="1:5">
      <c r="A71" s="10">
        <v>68</v>
      </c>
      <c r="B71" s="11" t="s">
        <v>75</v>
      </c>
      <c r="C71" s="12">
        <v>81.48</v>
      </c>
      <c r="D71" s="13">
        <f t="shared" si="1"/>
        <v>81.48</v>
      </c>
      <c r="E71" s="6"/>
    </row>
    <row r="72" ht="18" customHeight="1" spans="1:5">
      <c r="A72" s="10">
        <v>69</v>
      </c>
      <c r="B72" s="11" t="s">
        <v>76</v>
      </c>
      <c r="C72" s="12">
        <v>81.3</v>
      </c>
      <c r="D72" s="13">
        <f t="shared" si="1"/>
        <v>81.3</v>
      </c>
      <c r="E72" s="6"/>
    </row>
    <row r="73" ht="18" customHeight="1" spans="1:5">
      <c r="A73" s="10">
        <v>70</v>
      </c>
      <c r="B73" s="11" t="s">
        <v>77</v>
      </c>
      <c r="C73" s="12">
        <v>78.74</v>
      </c>
      <c r="D73" s="13">
        <f t="shared" si="1"/>
        <v>78.74</v>
      </c>
      <c r="E73" s="6"/>
    </row>
    <row r="74" ht="18" customHeight="1" spans="1:5">
      <c r="A74" s="10">
        <v>71</v>
      </c>
      <c r="B74" s="11" t="s">
        <v>78</v>
      </c>
      <c r="C74" s="12">
        <v>82.82</v>
      </c>
      <c r="D74" s="13">
        <f t="shared" si="1"/>
        <v>82.82</v>
      </c>
      <c r="E74" s="6"/>
    </row>
    <row r="75" ht="18" customHeight="1" spans="1:5">
      <c r="A75" s="10">
        <v>72</v>
      </c>
      <c r="B75" s="11" t="s">
        <v>79</v>
      </c>
      <c r="C75" s="12">
        <v>83.84</v>
      </c>
      <c r="D75" s="13">
        <f t="shared" si="1"/>
        <v>83.84</v>
      </c>
      <c r="E75" s="6"/>
    </row>
    <row r="76" ht="18" customHeight="1" spans="1:5">
      <c r="A76" s="10">
        <v>73</v>
      </c>
      <c r="B76" s="11" t="s">
        <v>80</v>
      </c>
      <c r="C76" s="12">
        <v>87.34</v>
      </c>
      <c r="D76" s="13">
        <f t="shared" si="1"/>
        <v>87.34</v>
      </c>
      <c r="E76" s="6"/>
    </row>
    <row r="77" ht="18" customHeight="1" spans="1:5">
      <c r="A77" s="10">
        <v>74</v>
      </c>
      <c r="B77" s="11" t="s">
        <v>81</v>
      </c>
      <c r="C77" s="12">
        <v>85.16</v>
      </c>
      <c r="D77" s="13">
        <f t="shared" si="1"/>
        <v>85.16</v>
      </c>
      <c r="E77" s="6"/>
    </row>
    <row r="78" ht="18" customHeight="1" spans="1:5">
      <c r="A78" s="10">
        <v>75</v>
      </c>
      <c r="B78" s="11" t="s">
        <v>82</v>
      </c>
      <c r="C78" s="12">
        <v>80.96</v>
      </c>
      <c r="D78" s="13">
        <f t="shared" si="1"/>
        <v>80.96</v>
      </c>
      <c r="E78" s="6"/>
    </row>
    <row r="79" ht="18" customHeight="1" spans="1:5">
      <c r="A79" s="10">
        <v>76</v>
      </c>
      <c r="B79" s="11" t="s">
        <v>83</v>
      </c>
      <c r="C79" s="12" t="s">
        <v>27</v>
      </c>
      <c r="D79" s="13"/>
      <c r="E79" s="6"/>
    </row>
    <row r="80" ht="18" customHeight="1" spans="1:5">
      <c r="A80" s="10">
        <v>77</v>
      </c>
      <c r="B80" s="11" t="s">
        <v>84</v>
      </c>
      <c r="C80" s="12" t="s">
        <v>27</v>
      </c>
      <c r="D80" s="13"/>
      <c r="E80" s="6"/>
    </row>
    <row r="81" ht="18" customHeight="1" spans="1:5">
      <c r="A81" s="10">
        <v>78</v>
      </c>
      <c r="B81" s="11" t="s">
        <v>85</v>
      </c>
      <c r="C81" s="12" t="s">
        <v>27</v>
      </c>
      <c r="D81" s="13"/>
      <c r="E81" s="6"/>
    </row>
    <row r="82" ht="18" customHeight="1" spans="1:5">
      <c r="A82" s="10">
        <v>79</v>
      </c>
      <c r="B82" s="11" t="s">
        <v>86</v>
      </c>
      <c r="C82" s="12" t="s">
        <v>27</v>
      </c>
      <c r="D82" s="13"/>
      <c r="E82" s="6"/>
    </row>
    <row r="83" ht="18" customHeight="1" spans="1:5">
      <c r="A83" s="10">
        <v>80</v>
      </c>
      <c r="B83" s="11" t="s">
        <v>87</v>
      </c>
      <c r="C83" s="12" t="s">
        <v>27</v>
      </c>
      <c r="D83" s="13"/>
      <c r="E83" s="6"/>
    </row>
    <row r="84" ht="18" customHeight="1" spans="1:5">
      <c r="A84" s="10">
        <v>81</v>
      </c>
      <c r="B84" s="11" t="s">
        <v>88</v>
      </c>
      <c r="C84" s="12" t="s">
        <v>27</v>
      </c>
      <c r="D84" s="13"/>
      <c r="E84" s="6"/>
    </row>
    <row r="85" ht="18" customHeight="1" spans="1:5">
      <c r="A85" s="10">
        <v>82</v>
      </c>
      <c r="B85" s="11" t="s">
        <v>89</v>
      </c>
      <c r="C85" s="12" t="s">
        <v>27</v>
      </c>
      <c r="D85" s="13"/>
      <c r="E85" s="6"/>
    </row>
    <row r="86" ht="18" customHeight="1" spans="1:5">
      <c r="A86" s="10">
        <v>83</v>
      </c>
      <c r="B86" s="11" t="s">
        <v>90</v>
      </c>
      <c r="C86" s="12" t="s">
        <v>27</v>
      </c>
      <c r="D86" s="13"/>
      <c r="E86" s="6"/>
    </row>
    <row r="87" ht="18" customHeight="1" spans="1:5">
      <c r="A87" s="10">
        <v>84</v>
      </c>
      <c r="B87" s="11" t="s">
        <v>91</v>
      </c>
      <c r="C87" s="12" t="s">
        <v>27</v>
      </c>
      <c r="D87" s="13"/>
      <c r="E87" s="6"/>
    </row>
    <row r="88" ht="18" customHeight="1" spans="1:5">
      <c r="A88" s="10">
        <v>85</v>
      </c>
      <c r="B88" s="11" t="s">
        <v>92</v>
      </c>
      <c r="C88" s="12">
        <v>81</v>
      </c>
      <c r="D88" s="13">
        <f>C88*1</f>
        <v>81</v>
      </c>
      <c r="E88" s="6"/>
    </row>
    <row r="89" ht="18" customHeight="1" spans="1:5">
      <c r="A89" s="10">
        <v>86</v>
      </c>
      <c r="B89" s="11" t="s">
        <v>93</v>
      </c>
      <c r="C89" s="12">
        <v>85.56</v>
      </c>
      <c r="D89" s="13">
        <f t="shared" ref="D89:D107" si="2">C89*1</f>
        <v>85.56</v>
      </c>
      <c r="E89" s="6"/>
    </row>
    <row r="90" ht="18" customHeight="1" spans="1:5">
      <c r="A90" s="10">
        <v>87</v>
      </c>
      <c r="B90" s="11" t="s">
        <v>94</v>
      </c>
      <c r="C90" s="12">
        <v>83.14</v>
      </c>
      <c r="D90" s="13">
        <f t="shared" si="2"/>
        <v>83.14</v>
      </c>
      <c r="E90" s="6"/>
    </row>
    <row r="91" ht="18" customHeight="1" spans="1:5">
      <c r="A91" s="10">
        <v>88</v>
      </c>
      <c r="B91" s="11" t="s">
        <v>95</v>
      </c>
      <c r="C91" s="12">
        <v>81.66</v>
      </c>
      <c r="D91" s="13">
        <f t="shared" si="2"/>
        <v>81.66</v>
      </c>
      <c r="E91" s="6"/>
    </row>
    <row r="92" ht="18" customHeight="1" spans="1:5">
      <c r="A92" s="10">
        <v>89</v>
      </c>
      <c r="B92" s="11" t="s">
        <v>96</v>
      </c>
      <c r="C92" s="12">
        <v>82.18</v>
      </c>
      <c r="D92" s="13">
        <f t="shared" si="2"/>
        <v>82.18</v>
      </c>
      <c r="E92" s="6"/>
    </row>
    <row r="93" ht="18" customHeight="1" spans="1:5">
      <c r="A93" s="10">
        <v>90</v>
      </c>
      <c r="B93" s="11" t="s">
        <v>97</v>
      </c>
      <c r="C93" s="12">
        <v>86.2</v>
      </c>
      <c r="D93" s="13">
        <f t="shared" si="2"/>
        <v>86.2</v>
      </c>
      <c r="E93" s="6"/>
    </row>
    <row r="94" ht="18" customHeight="1" spans="1:5">
      <c r="A94" s="10">
        <v>91</v>
      </c>
      <c r="B94" s="11" t="s">
        <v>98</v>
      </c>
      <c r="C94" s="12">
        <v>82.26</v>
      </c>
      <c r="D94" s="13">
        <f t="shared" si="2"/>
        <v>82.26</v>
      </c>
      <c r="E94" s="6"/>
    </row>
    <row r="95" ht="18" customHeight="1" spans="1:5">
      <c r="A95" s="10">
        <v>92</v>
      </c>
      <c r="B95" s="11" t="s">
        <v>99</v>
      </c>
      <c r="C95" s="12">
        <v>85.14</v>
      </c>
      <c r="D95" s="13">
        <f t="shared" si="2"/>
        <v>85.14</v>
      </c>
      <c r="E95" s="6"/>
    </row>
    <row r="96" ht="18" customHeight="1" spans="1:5">
      <c r="A96" s="10">
        <v>93</v>
      </c>
      <c r="B96" s="11" t="s">
        <v>100</v>
      </c>
      <c r="C96" s="12">
        <v>87.18</v>
      </c>
      <c r="D96" s="13">
        <f t="shared" si="2"/>
        <v>87.18</v>
      </c>
      <c r="E96" s="6"/>
    </row>
    <row r="97" ht="18" customHeight="1" spans="1:5">
      <c r="A97" s="10">
        <v>94</v>
      </c>
      <c r="B97" s="11" t="s">
        <v>101</v>
      </c>
      <c r="C97" s="12">
        <v>81.76</v>
      </c>
      <c r="D97" s="13">
        <f t="shared" si="2"/>
        <v>81.76</v>
      </c>
      <c r="E97" s="6"/>
    </row>
    <row r="98" ht="18" customHeight="1" spans="1:5">
      <c r="A98" s="10">
        <v>95</v>
      </c>
      <c r="B98" s="11" t="s">
        <v>102</v>
      </c>
      <c r="C98" s="12">
        <v>86.46</v>
      </c>
      <c r="D98" s="13">
        <f t="shared" si="2"/>
        <v>86.46</v>
      </c>
      <c r="E98" s="6"/>
    </row>
    <row r="99" ht="18" customHeight="1" spans="1:5">
      <c r="A99" s="10">
        <v>96</v>
      </c>
      <c r="B99" s="11" t="s">
        <v>103</v>
      </c>
      <c r="C99" s="12">
        <v>85.46</v>
      </c>
      <c r="D99" s="13">
        <f t="shared" si="2"/>
        <v>85.46</v>
      </c>
      <c r="E99" s="6"/>
    </row>
    <row r="100" ht="18" customHeight="1" spans="1:5">
      <c r="A100" s="10">
        <v>97</v>
      </c>
      <c r="B100" s="11" t="s">
        <v>104</v>
      </c>
      <c r="C100" s="12">
        <v>79.78</v>
      </c>
      <c r="D100" s="13">
        <f t="shared" si="2"/>
        <v>79.78</v>
      </c>
      <c r="E100" s="6"/>
    </row>
    <row r="101" ht="18" customHeight="1" spans="1:5">
      <c r="A101" s="10">
        <v>98</v>
      </c>
      <c r="B101" s="11" t="s">
        <v>105</v>
      </c>
      <c r="C101" s="12">
        <v>83.36</v>
      </c>
      <c r="D101" s="13">
        <f t="shared" si="2"/>
        <v>83.36</v>
      </c>
      <c r="E101" s="6"/>
    </row>
    <row r="102" ht="18" customHeight="1" spans="1:5">
      <c r="A102" s="10">
        <v>99</v>
      </c>
      <c r="B102" s="11" t="s">
        <v>106</v>
      </c>
      <c r="C102" s="12">
        <v>77.96</v>
      </c>
      <c r="D102" s="13">
        <f t="shared" si="2"/>
        <v>77.96</v>
      </c>
      <c r="E102" s="6"/>
    </row>
    <row r="103" ht="18" customHeight="1" spans="1:5">
      <c r="A103" s="10">
        <v>100</v>
      </c>
      <c r="B103" s="11" t="s">
        <v>107</v>
      </c>
      <c r="C103" s="12">
        <v>84.76</v>
      </c>
      <c r="D103" s="13">
        <f t="shared" si="2"/>
        <v>84.76</v>
      </c>
      <c r="E103" s="6"/>
    </row>
    <row r="104" ht="18" customHeight="1" spans="1:5">
      <c r="A104" s="10">
        <v>101</v>
      </c>
      <c r="B104" s="11" t="s">
        <v>108</v>
      </c>
      <c r="C104" s="12">
        <v>87.04</v>
      </c>
      <c r="D104" s="13">
        <f t="shared" si="2"/>
        <v>87.04</v>
      </c>
      <c r="E104" s="6"/>
    </row>
    <row r="105" ht="18" customHeight="1" spans="1:5">
      <c r="A105" s="10">
        <v>102</v>
      </c>
      <c r="B105" s="11" t="s">
        <v>109</v>
      </c>
      <c r="C105" s="12">
        <v>82.8</v>
      </c>
      <c r="D105" s="13">
        <f t="shared" si="2"/>
        <v>82.8</v>
      </c>
      <c r="E105" s="6"/>
    </row>
    <row r="106" ht="18" customHeight="1" spans="1:5">
      <c r="A106" s="10">
        <v>103</v>
      </c>
      <c r="B106" s="11" t="s">
        <v>110</v>
      </c>
      <c r="C106" s="12">
        <v>82.78</v>
      </c>
      <c r="D106" s="13">
        <f t="shared" si="2"/>
        <v>82.78</v>
      </c>
      <c r="E106" s="6"/>
    </row>
    <row r="107" ht="18" customHeight="1" spans="1:5">
      <c r="A107" s="10">
        <v>104</v>
      </c>
      <c r="B107" s="11" t="s">
        <v>111</v>
      </c>
      <c r="C107" s="12">
        <v>83.38</v>
      </c>
      <c r="D107" s="13">
        <f t="shared" si="2"/>
        <v>83.38</v>
      </c>
      <c r="E107" s="6"/>
    </row>
    <row r="108" ht="18" customHeight="1" spans="1:5">
      <c r="A108" s="10">
        <v>105</v>
      </c>
      <c r="B108" s="11" t="s">
        <v>112</v>
      </c>
      <c r="C108" s="12" t="s">
        <v>27</v>
      </c>
      <c r="D108" s="13"/>
      <c r="E108" s="6"/>
    </row>
    <row r="109" ht="18" customHeight="1" spans="1:5">
      <c r="A109" s="10">
        <v>106</v>
      </c>
      <c r="B109" s="11" t="s">
        <v>113</v>
      </c>
      <c r="C109" s="12" t="s">
        <v>27</v>
      </c>
      <c r="D109" s="13"/>
      <c r="E109" s="6"/>
    </row>
    <row r="110" ht="18" customHeight="1" spans="1:5">
      <c r="A110" s="10">
        <v>107</v>
      </c>
      <c r="B110" s="11" t="s">
        <v>114</v>
      </c>
      <c r="C110" s="12" t="s">
        <v>27</v>
      </c>
      <c r="D110" s="13"/>
      <c r="E110" s="6"/>
    </row>
    <row r="111" ht="18" customHeight="1" spans="1:5">
      <c r="A111" s="10">
        <v>108</v>
      </c>
      <c r="B111" s="11" t="s">
        <v>115</v>
      </c>
      <c r="C111" s="12" t="s">
        <v>27</v>
      </c>
      <c r="D111" s="13"/>
      <c r="E111" s="6"/>
    </row>
    <row r="112" ht="18" customHeight="1" spans="1:5">
      <c r="A112" s="10">
        <v>109</v>
      </c>
      <c r="B112" s="11" t="s">
        <v>116</v>
      </c>
      <c r="C112" s="12" t="s">
        <v>27</v>
      </c>
      <c r="D112" s="13"/>
      <c r="E112" s="6"/>
    </row>
    <row r="113" ht="18" customHeight="1" spans="1:5">
      <c r="A113" s="10">
        <v>110</v>
      </c>
      <c r="B113" s="11" t="s">
        <v>117</v>
      </c>
      <c r="C113" s="12" t="s">
        <v>27</v>
      </c>
      <c r="D113" s="13"/>
      <c r="E113" s="6"/>
    </row>
    <row r="114" ht="18" customHeight="1" spans="1:5">
      <c r="A114" s="10">
        <v>111</v>
      </c>
      <c r="B114" s="11" t="s">
        <v>118</v>
      </c>
      <c r="C114" s="12" t="s">
        <v>27</v>
      </c>
      <c r="D114" s="13"/>
      <c r="E114" s="6"/>
    </row>
    <row r="115" ht="18" customHeight="1" spans="1:5">
      <c r="A115" s="10">
        <v>112</v>
      </c>
      <c r="B115" s="11" t="s">
        <v>119</v>
      </c>
      <c r="C115" s="12" t="s">
        <v>27</v>
      </c>
      <c r="D115" s="13"/>
      <c r="E115" s="6"/>
    </row>
    <row r="116" ht="18" customHeight="1" spans="1:5">
      <c r="A116" s="10">
        <v>113</v>
      </c>
      <c r="B116" s="11" t="s">
        <v>120</v>
      </c>
      <c r="C116" s="12" t="s">
        <v>27</v>
      </c>
      <c r="D116" s="13"/>
      <c r="E116" s="6"/>
    </row>
    <row r="117" ht="18" customHeight="1" spans="1:5">
      <c r="A117" s="10">
        <v>114</v>
      </c>
      <c r="B117" s="11" t="s">
        <v>121</v>
      </c>
      <c r="C117" s="12" t="s">
        <v>27</v>
      </c>
      <c r="D117" s="13"/>
      <c r="E117" s="6"/>
    </row>
    <row r="118" ht="18" customHeight="1" spans="1:5">
      <c r="A118" s="10">
        <v>115</v>
      </c>
      <c r="B118" s="11" t="s">
        <v>122</v>
      </c>
      <c r="C118" s="12" t="s">
        <v>27</v>
      </c>
      <c r="D118" s="13"/>
      <c r="E118" s="6"/>
    </row>
    <row r="119" ht="18" customHeight="1" spans="1:5">
      <c r="A119" s="10">
        <v>116</v>
      </c>
      <c r="B119" s="11" t="s">
        <v>123</v>
      </c>
      <c r="C119" s="12">
        <v>84.64</v>
      </c>
      <c r="D119" s="13">
        <f t="shared" ref="D119:D175" si="3">C119</f>
        <v>84.64</v>
      </c>
      <c r="E119" s="6"/>
    </row>
    <row r="120" ht="18" customHeight="1" spans="1:5">
      <c r="A120" s="10">
        <v>117</v>
      </c>
      <c r="B120" s="11" t="s">
        <v>124</v>
      </c>
      <c r="C120" s="12">
        <v>86.54</v>
      </c>
      <c r="D120" s="13">
        <f t="shared" si="3"/>
        <v>86.54</v>
      </c>
      <c r="E120" s="6"/>
    </row>
    <row r="121" ht="18" customHeight="1" spans="1:5">
      <c r="A121" s="10">
        <v>118</v>
      </c>
      <c r="B121" s="11" t="s">
        <v>125</v>
      </c>
      <c r="C121" s="12">
        <v>85.4</v>
      </c>
      <c r="D121" s="13">
        <f t="shared" si="3"/>
        <v>85.4</v>
      </c>
      <c r="E121" s="6"/>
    </row>
    <row r="122" ht="18" customHeight="1" spans="1:5">
      <c r="A122" s="10">
        <v>119</v>
      </c>
      <c r="B122" s="11" t="s">
        <v>126</v>
      </c>
      <c r="C122" s="12">
        <v>83.82</v>
      </c>
      <c r="D122" s="13">
        <f t="shared" si="3"/>
        <v>83.82</v>
      </c>
      <c r="E122" s="6"/>
    </row>
    <row r="123" ht="18" customHeight="1" spans="1:5">
      <c r="A123" s="10">
        <v>120</v>
      </c>
      <c r="B123" s="11" t="s">
        <v>127</v>
      </c>
      <c r="C123" s="12">
        <v>83.8</v>
      </c>
      <c r="D123" s="13">
        <f t="shared" si="3"/>
        <v>83.8</v>
      </c>
      <c r="E123" s="6"/>
    </row>
    <row r="124" ht="18" customHeight="1" spans="1:5">
      <c r="A124" s="10">
        <v>121</v>
      </c>
      <c r="B124" s="11" t="s">
        <v>128</v>
      </c>
      <c r="C124" s="12">
        <v>83.72</v>
      </c>
      <c r="D124" s="13">
        <f t="shared" si="3"/>
        <v>83.72</v>
      </c>
      <c r="E124" s="6"/>
    </row>
    <row r="125" ht="18" customHeight="1" spans="1:5">
      <c r="A125" s="10">
        <v>122</v>
      </c>
      <c r="B125" s="11" t="s">
        <v>129</v>
      </c>
      <c r="C125" s="12">
        <v>85.74</v>
      </c>
      <c r="D125" s="13">
        <f t="shared" si="3"/>
        <v>85.74</v>
      </c>
      <c r="E125" s="6"/>
    </row>
    <row r="126" ht="18" customHeight="1" spans="1:5">
      <c r="A126" s="10">
        <v>123</v>
      </c>
      <c r="B126" s="11" t="s">
        <v>130</v>
      </c>
      <c r="C126" s="12">
        <v>84.1</v>
      </c>
      <c r="D126" s="13">
        <f t="shared" si="3"/>
        <v>84.1</v>
      </c>
      <c r="E126" s="6"/>
    </row>
    <row r="127" ht="18" customHeight="1" spans="1:5">
      <c r="A127" s="10">
        <v>124</v>
      </c>
      <c r="B127" s="11" t="s">
        <v>131</v>
      </c>
      <c r="C127" s="12">
        <v>84.5</v>
      </c>
      <c r="D127" s="13">
        <f t="shared" si="3"/>
        <v>84.5</v>
      </c>
      <c r="E127" s="6"/>
    </row>
    <row r="128" ht="18" customHeight="1" spans="1:5">
      <c r="A128" s="10">
        <v>125</v>
      </c>
      <c r="B128" s="11" t="s">
        <v>132</v>
      </c>
      <c r="C128" s="12">
        <v>82.26</v>
      </c>
      <c r="D128" s="13">
        <f t="shared" si="3"/>
        <v>82.26</v>
      </c>
      <c r="E128" s="6"/>
    </row>
    <row r="129" ht="18" customHeight="1" spans="1:5">
      <c r="A129" s="10">
        <v>126</v>
      </c>
      <c r="B129" s="11" t="s">
        <v>133</v>
      </c>
      <c r="C129" s="12">
        <v>82.02</v>
      </c>
      <c r="D129" s="13">
        <f t="shared" si="3"/>
        <v>82.02</v>
      </c>
      <c r="E129" s="6"/>
    </row>
    <row r="130" ht="18" customHeight="1" spans="1:5">
      <c r="A130" s="10">
        <v>127</v>
      </c>
      <c r="B130" s="11" t="s">
        <v>134</v>
      </c>
      <c r="C130" s="12">
        <v>83.94</v>
      </c>
      <c r="D130" s="13">
        <f t="shared" si="3"/>
        <v>83.94</v>
      </c>
      <c r="E130" s="6"/>
    </row>
    <row r="131" ht="18" customHeight="1" spans="1:5">
      <c r="A131" s="10">
        <v>128</v>
      </c>
      <c r="B131" s="11" t="s">
        <v>135</v>
      </c>
      <c r="C131" s="12">
        <v>83.5</v>
      </c>
      <c r="D131" s="13">
        <f t="shared" si="3"/>
        <v>83.5</v>
      </c>
      <c r="E131" s="6"/>
    </row>
    <row r="132" ht="18" customHeight="1" spans="1:5">
      <c r="A132" s="10">
        <v>129</v>
      </c>
      <c r="B132" s="11" t="s">
        <v>136</v>
      </c>
      <c r="C132" s="12">
        <v>85.94</v>
      </c>
      <c r="D132" s="13">
        <f t="shared" si="3"/>
        <v>85.94</v>
      </c>
      <c r="E132" s="6"/>
    </row>
    <row r="133" ht="18" customHeight="1" spans="1:5">
      <c r="A133" s="10">
        <v>130</v>
      </c>
      <c r="B133" s="11" t="s">
        <v>137</v>
      </c>
      <c r="C133" s="12">
        <v>80.64</v>
      </c>
      <c r="D133" s="13">
        <f t="shared" si="3"/>
        <v>80.64</v>
      </c>
      <c r="E133" s="6"/>
    </row>
    <row r="134" ht="18" customHeight="1" spans="1:5">
      <c r="A134" s="10">
        <v>131</v>
      </c>
      <c r="B134" s="11" t="s">
        <v>138</v>
      </c>
      <c r="C134" s="12">
        <v>79.84</v>
      </c>
      <c r="D134" s="13">
        <f t="shared" si="3"/>
        <v>79.84</v>
      </c>
      <c r="E134" s="6"/>
    </row>
    <row r="135" ht="18" customHeight="1" spans="1:5">
      <c r="A135" s="10">
        <v>132</v>
      </c>
      <c r="B135" s="11" t="s">
        <v>139</v>
      </c>
      <c r="C135" s="12">
        <v>84</v>
      </c>
      <c r="D135" s="13">
        <f t="shared" si="3"/>
        <v>84</v>
      </c>
      <c r="E135" s="6"/>
    </row>
    <row r="136" ht="18" customHeight="1" spans="1:5">
      <c r="A136" s="10">
        <v>133</v>
      </c>
      <c r="B136" s="11" t="s">
        <v>140</v>
      </c>
      <c r="C136" s="12">
        <v>84.74</v>
      </c>
      <c r="D136" s="13">
        <f t="shared" si="3"/>
        <v>84.74</v>
      </c>
      <c r="E136" s="6"/>
    </row>
    <row r="137" ht="18" customHeight="1" spans="1:5">
      <c r="A137" s="10">
        <v>134</v>
      </c>
      <c r="B137" s="11" t="s">
        <v>141</v>
      </c>
      <c r="C137" s="12">
        <v>86.66</v>
      </c>
      <c r="D137" s="13">
        <f t="shared" si="3"/>
        <v>86.66</v>
      </c>
      <c r="E137" s="6"/>
    </row>
    <row r="138" ht="18" customHeight="1" spans="1:5">
      <c r="A138" s="10">
        <v>135</v>
      </c>
      <c r="B138" s="11" t="s">
        <v>142</v>
      </c>
      <c r="C138" s="12">
        <v>83.02</v>
      </c>
      <c r="D138" s="13">
        <f t="shared" si="3"/>
        <v>83.02</v>
      </c>
      <c r="E138" s="6"/>
    </row>
    <row r="139" ht="18" customHeight="1" spans="1:5">
      <c r="A139" s="10">
        <v>136</v>
      </c>
      <c r="B139" s="11" t="s">
        <v>143</v>
      </c>
      <c r="C139" s="12">
        <v>82.82</v>
      </c>
      <c r="D139" s="13">
        <f t="shared" si="3"/>
        <v>82.82</v>
      </c>
      <c r="E139" s="6"/>
    </row>
    <row r="140" ht="18" customHeight="1" spans="1:5">
      <c r="A140" s="10">
        <v>137</v>
      </c>
      <c r="B140" s="11" t="s">
        <v>144</v>
      </c>
      <c r="C140" s="12">
        <v>85.08</v>
      </c>
      <c r="D140" s="13">
        <f t="shared" si="3"/>
        <v>85.08</v>
      </c>
      <c r="E140" s="6"/>
    </row>
    <row r="141" ht="18" customHeight="1" spans="1:5">
      <c r="A141" s="10">
        <v>138</v>
      </c>
      <c r="B141" s="11" t="s">
        <v>145</v>
      </c>
      <c r="C141" s="12">
        <v>82.86</v>
      </c>
      <c r="D141" s="13">
        <f t="shared" si="3"/>
        <v>82.86</v>
      </c>
      <c r="E141" s="6"/>
    </row>
    <row r="142" ht="18" customHeight="1" spans="1:5">
      <c r="A142" s="10">
        <v>139</v>
      </c>
      <c r="B142" s="11" t="s">
        <v>146</v>
      </c>
      <c r="C142" s="12">
        <v>82.02</v>
      </c>
      <c r="D142" s="13">
        <f t="shared" si="3"/>
        <v>82.02</v>
      </c>
      <c r="E142" s="6"/>
    </row>
    <row r="143" ht="18" customHeight="1" spans="1:5">
      <c r="A143" s="10">
        <v>140</v>
      </c>
      <c r="B143" s="11" t="s">
        <v>147</v>
      </c>
      <c r="C143" s="12">
        <v>84.08</v>
      </c>
      <c r="D143" s="13">
        <f t="shared" si="3"/>
        <v>84.08</v>
      </c>
      <c r="E143" s="6"/>
    </row>
    <row r="144" ht="18" customHeight="1" spans="1:5">
      <c r="A144" s="10">
        <v>141</v>
      </c>
      <c r="B144" s="11" t="s">
        <v>148</v>
      </c>
      <c r="C144" s="12">
        <v>84.82</v>
      </c>
      <c r="D144" s="13">
        <f t="shared" si="3"/>
        <v>84.82</v>
      </c>
      <c r="E144" s="6"/>
    </row>
    <row r="145" ht="18" customHeight="1" spans="1:5">
      <c r="A145" s="10">
        <v>142</v>
      </c>
      <c r="B145" s="11" t="s">
        <v>149</v>
      </c>
      <c r="C145" s="12" t="s">
        <v>27</v>
      </c>
      <c r="D145" s="13"/>
      <c r="E145" s="6"/>
    </row>
    <row r="146" ht="18" customHeight="1" spans="1:5">
      <c r="A146" s="10">
        <v>143</v>
      </c>
      <c r="B146" s="11" t="s">
        <v>150</v>
      </c>
      <c r="C146" s="12" t="s">
        <v>27</v>
      </c>
      <c r="D146" s="13"/>
      <c r="E146" s="6"/>
    </row>
    <row r="147" ht="18" customHeight="1" spans="1:5">
      <c r="A147" s="10">
        <v>144</v>
      </c>
      <c r="B147" s="11" t="s">
        <v>151</v>
      </c>
      <c r="C147" s="12" t="s">
        <v>27</v>
      </c>
      <c r="D147" s="13"/>
      <c r="E147" s="6"/>
    </row>
    <row r="148" ht="18" customHeight="1" spans="1:5">
      <c r="A148" s="10">
        <v>145</v>
      </c>
      <c r="B148" s="11" t="s">
        <v>152</v>
      </c>
      <c r="C148" s="12" t="s">
        <v>27</v>
      </c>
      <c r="D148" s="13"/>
      <c r="E148" s="6"/>
    </row>
    <row r="149" ht="18" customHeight="1" spans="1:5">
      <c r="A149" s="10">
        <v>146</v>
      </c>
      <c r="B149" s="11" t="s">
        <v>153</v>
      </c>
      <c r="C149" s="12" t="s">
        <v>27</v>
      </c>
      <c r="D149" s="13"/>
      <c r="E149" s="6"/>
    </row>
    <row r="150" ht="18" customHeight="1" spans="1:5">
      <c r="A150" s="10">
        <v>147</v>
      </c>
      <c r="B150" s="11" t="s">
        <v>154</v>
      </c>
      <c r="C150" s="12" t="s">
        <v>27</v>
      </c>
      <c r="D150" s="13"/>
      <c r="E150" s="6"/>
    </row>
    <row r="151" ht="18" customHeight="1" spans="1:5">
      <c r="A151" s="10">
        <v>148</v>
      </c>
      <c r="B151" s="11" t="s">
        <v>155</v>
      </c>
      <c r="C151" s="12" t="s">
        <v>27</v>
      </c>
      <c r="D151" s="13"/>
      <c r="E151" s="6"/>
    </row>
    <row r="152" ht="18" customHeight="1" spans="1:5">
      <c r="A152" s="10">
        <v>149</v>
      </c>
      <c r="B152" s="11" t="s">
        <v>156</v>
      </c>
      <c r="C152" s="12" t="s">
        <v>27</v>
      </c>
      <c r="D152" s="13"/>
      <c r="E152" s="6"/>
    </row>
    <row r="153" ht="18" customHeight="1" spans="1:5">
      <c r="A153" s="10">
        <v>150</v>
      </c>
      <c r="B153" s="11" t="s">
        <v>157</v>
      </c>
      <c r="C153" s="12" t="s">
        <v>27</v>
      </c>
      <c r="D153" s="13"/>
      <c r="E153" s="6"/>
    </row>
    <row r="154" ht="18" customHeight="1" spans="1:5">
      <c r="A154" s="10">
        <v>151</v>
      </c>
      <c r="B154" s="11" t="s">
        <v>158</v>
      </c>
      <c r="C154" s="12" t="s">
        <v>27</v>
      </c>
      <c r="D154" s="13"/>
      <c r="E154" s="6"/>
    </row>
    <row r="155" ht="18" customHeight="1" spans="1:5">
      <c r="A155" s="10">
        <v>152</v>
      </c>
      <c r="B155" s="11" t="s">
        <v>159</v>
      </c>
      <c r="C155" s="12" t="s">
        <v>27</v>
      </c>
      <c r="D155" s="13"/>
      <c r="E155" s="6"/>
    </row>
    <row r="156" ht="18" customHeight="1" spans="1:5">
      <c r="A156" s="10">
        <v>153</v>
      </c>
      <c r="B156" s="11" t="s">
        <v>160</v>
      </c>
      <c r="C156" s="12" t="s">
        <v>27</v>
      </c>
      <c r="D156" s="13"/>
      <c r="E156" s="6"/>
    </row>
    <row r="157" ht="18" customHeight="1" spans="1:5">
      <c r="A157" s="10">
        <v>154</v>
      </c>
      <c r="B157" s="11" t="s">
        <v>161</v>
      </c>
      <c r="C157" s="12">
        <v>85.32</v>
      </c>
      <c r="D157" s="13">
        <f t="shared" si="3"/>
        <v>85.32</v>
      </c>
      <c r="E157" s="6"/>
    </row>
    <row r="158" ht="18" customHeight="1" spans="1:5">
      <c r="A158" s="10">
        <v>155</v>
      </c>
      <c r="B158" s="11" t="s">
        <v>162</v>
      </c>
      <c r="C158" s="12">
        <v>87.5</v>
      </c>
      <c r="D158" s="13">
        <f t="shared" si="3"/>
        <v>87.5</v>
      </c>
      <c r="E158" s="6"/>
    </row>
    <row r="159" ht="18" customHeight="1" spans="1:5">
      <c r="A159" s="10">
        <v>156</v>
      </c>
      <c r="B159" s="11" t="s">
        <v>163</v>
      </c>
      <c r="C159" s="12">
        <v>82.64</v>
      </c>
      <c r="D159" s="13">
        <f t="shared" si="3"/>
        <v>82.64</v>
      </c>
      <c r="E159" s="6"/>
    </row>
    <row r="160" ht="18" customHeight="1" spans="1:5">
      <c r="A160" s="10">
        <v>157</v>
      </c>
      <c r="B160" s="11" t="s">
        <v>164</v>
      </c>
      <c r="C160" s="12">
        <v>87.72</v>
      </c>
      <c r="D160" s="13">
        <f t="shared" si="3"/>
        <v>87.72</v>
      </c>
      <c r="E160" s="6"/>
    </row>
    <row r="161" ht="18" customHeight="1" spans="1:5">
      <c r="A161" s="10">
        <v>158</v>
      </c>
      <c r="B161" s="11" t="s">
        <v>165</v>
      </c>
      <c r="C161" s="12">
        <v>85.14</v>
      </c>
      <c r="D161" s="13">
        <f t="shared" si="3"/>
        <v>85.14</v>
      </c>
      <c r="E161" s="6"/>
    </row>
    <row r="162" ht="18" customHeight="1" spans="1:5">
      <c r="A162" s="10">
        <v>159</v>
      </c>
      <c r="B162" s="11" t="s">
        <v>166</v>
      </c>
      <c r="C162" s="12">
        <v>86.44</v>
      </c>
      <c r="D162" s="13">
        <f t="shared" si="3"/>
        <v>86.44</v>
      </c>
      <c r="E162" s="6"/>
    </row>
    <row r="163" ht="18" customHeight="1" spans="1:5">
      <c r="A163" s="10">
        <v>160</v>
      </c>
      <c r="B163" s="11" t="s">
        <v>167</v>
      </c>
      <c r="C163" s="12">
        <v>84.4</v>
      </c>
      <c r="D163" s="13">
        <f t="shared" si="3"/>
        <v>84.4</v>
      </c>
      <c r="E163" s="6"/>
    </row>
    <row r="164" ht="18" customHeight="1" spans="1:5">
      <c r="A164" s="10">
        <v>161</v>
      </c>
      <c r="B164" s="11" t="s">
        <v>168</v>
      </c>
      <c r="C164" s="12" t="s">
        <v>27</v>
      </c>
      <c r="D164" s="13"/>
      <c r="E164" s="6"/>
    </row>
    <row r="165" ht="18" customHeight="1" spans="1:5">
      <c r="A165" s="10">
        <v>162</v>
      </c>
      <c r="B165" s="11" t="s">
        <v>169</v>
      </c>
      <c r="C165" s="12">
        <v>82.86</v>
      </c>
      <c r="D165" s="13">
        <f t="shared" si="3"/>
        <v>82.86</v>
      </c>
      <c r="E165" s="6"/>
    </row>
    <row r="166" ht="18" customHeight="1" spans="1:5">
      <c r="A166" s="10">
        <v>163</v>
      </c>
      <c r="B166" s="11" t="s">
        <v>170</v>
      </c>
      <c r="C166" s="12">
        <v>86.56</v>
      </c>
      <c r="D166" s="13">
        <f t="shared" si="3"/>
        <v>86.56</v>
      </c>
      <c r="E166" s="6"/>
    </row>
    <row r="167" ht="18" customHeight="1" spans="1:5">
      <c r="A167" s="10">
        <v>164</v>
      </c>
      <c r="B167" s="11" t="s">
        <v>171</v>
      </c>
      <c r="C167" s="12">
        <v>85.18</v>
      </c>
      <c r="D167" s="13">
        <f t="shared" si="3"/>
        <v>85.18</v>
      </c>
      <c r="E167" s="6"/>
    </row>
    <row r="168" ht="18" customHeight="1" spans="1:5">
      <c r="A168" s="10">
        <v>165</v>
      </c>
      <c r="B168" s="11" t="s">
        <v>172</v>
      </c>
      <c r="C168" s="12">
        <v>84.5</v>
      </c>
      <c r="D168" s="13">
        <f t="shared" si="3"/>
        <v>84.5</v>
      </c>
      <c r="E168" s="6"/>
    </row>
    <row r="169" ht="18" customHeight="1" spans="1:5">
      <c r="A169" s="10">
        <v>166</v>
      </c>
      <c r="B169" s="11" t="s">
        <v>173</v>
      </c>
      <c r="C169" s="12">
        <v>84.86</v>
      </c>
      <c r="D169" s="13">
        <f t="shared" si="3"/>
        <v>84.86</v>
      </c>
      <c r="E169" s="6"/>
    </row>
    <row r="170" ht="18" customHeight="1" spans="1:5">
      <c r="A170" s="10">
        <v>167</v>
      </c>
      <c r="B170" s="11" t="s">
        <v>174</v>
      </c>
      <c r="C170" s="12">
        <v>86.58</v>
      </c>
      <c r="D170" s="13">
        <f t="shared" si="3"/>
        <v>86.58</v>
      </c>
      <c r="E170" s="6"/>
    </row>
    <row r="171" ht="18" customHeight="1" spans="1:5">
      <c r="A171" s="10">
        <v>168</v>
      </c>
      <c r="B171" s="11" t="s">
        <v>175</v>
      </c>
      <c r="C171" s="12">
        <v>80.52</v>
      </c>
      <c r="D171" s="13">
        <f t="shared" si="3"/>
        <v>80.52</v>
      </c>
      <c r="E171" s="6"/>
    </row>
    <row r="172" ht="18" customHeight="1" spans="1:5">
      <c r="A172" s="10">
        <v>169</v>
      </c>
      <c r="B172" s="11" t="s">
        <v>176</v>
      </c>
      <c r="C172" s="12">
        <v>88.76</v>
      </c>
      <c r="D172" s="13">
        <f t="shared" si="3"/>
        <v>88.76</v>
      </c>
      <c r="E172" s="6"/>
    </row>
    <row r="173" ht="18" customHeight="1" spans="1:5">
      <c r="A173" s="10">
        <v>170</v>
      </c>
      <c r="B173" s="11" t="s">
        <v>177</v>
      </c>
      <c r="C173" s="12">
        <v>84.9</v>
      </c>
      <c r="D173" s="13">
        <f t="shared" si="3"/>
        <v>84.9</v>
      </c>
      <c r="E173" s="6"/>
    </row>
    <row r="174" ht="18" customHeight="1" spans="1:5">
      <c r="A174" s="10">
        <v>171</v>
      </c>
      <c r="B174" s="11" t="s">
        <v>178</v>
      </c>
      <c r="C174" s="12">
        <v>87.64</v>
      </c>
      <c r="D174" s="13">
        <f t="shared" si="3"/>
        <v>87.64</v>
      </c>
      <c r="E174" s="6"/>
    </row>
    <row r="175" ht="18" customHeight="1" spans="1:5">
      <c r="A175" s="10">
        <v>172</v>
      </c>
      <c r="B175" s="11" t="s">
        <v>179</v>
      </c>
      <c r="C175" s="12">
        <v>85.9</v>
      </c>
      <c r="D175" s="13">
        <f t="shared" si="3"/>
        <v>85.9</v>
      </c>
      <c r="E175" s="6"/>
    </row>
    <row r="176" ht="18" customHeight="1" spans="1:5">
      <c r="A176" s="10">
        <v>173</v>
      </c>
      <c r="B176" s="11" t="s">
        <v>180</v>
      </c>
      <c r="C176" s="12" t="s">
        <v>27</v>
      </c>
      <c r="D176" s="13"/>
      <c r="E176" s="6"/>
    </row>
    <row r="177" ht="18" customHeight="1" spans="1:5">
      <c r="A177" s="10">
        <v>174</v>
      </c>
      <c r="B177" s="11" t="s">
        <v>181</v>
      </c>
      <c r="C177" s="12" t="s">
        <v>27</v>
      </c>
      <c r="D177" s="13"/>
      <c r="E177" s="6"/>
    </row>
    <row r="178" ht="18" customHeight="1" spans="1:5">
      <c r="A178" s="10">
        <v>175</v>
      </c>
      <c r="B178" s="11" t="s">
        <v>182</v>
      </c>
      <c r="C178" s="12" t="s">
        <v>27</v>
      </c>
      <c r="D178" s="13"/>
      <c r="E178" s="6"/>
    </row>
    <row r="179" ht="18" customHeight="1" spans="1:5">
      <c r="A179" s="10">
        <v>176</v>
      </c>
      <c r="B179" s="11" t="s">
        <v>183</v>
      </c>
      <c r="C179" s="12" t="s">
        <v>27</v>
      </c>
      <c r="D179" s="13"/>
      <c r="E179" s="6"/>
    </row>
    <row r="180" ht="18" customHeight="1" spans="1:5">
      <c r="A180" s="10">
        <v>177</v>
      </c>
      <c r="B180" s="11" t="s">
        <v>184</v>
      </c>
      <c r="C180" s="12" t="s">
        <v>27</v>
      </c>
      <c r="D180" s="13"/>
      <c r="E180" s="6"/>
    </row>
    <row r="181" ht="18" customHeight="1" spans="1:5">
      <c r="A181" s="10">
        <v>178</v>
      </c>
      <c r="B181" s="11" t="s">
        <v>185</v>
      </c>
      <c r="C181" s="12" t="s">
        <v>27</v>
      </c>
      <c r="D181" s="13"/>
      <c r="E181" s="6"/>
    </row>
    <row r="182" ht="18" customHeight="1" spans="1:5">
      <c r="A182" s="10">
        <v>179</v>
      </c>
      <c r="B182" s="11" t="s">
        <v>186</v>
      </c>
      <c r="C182" s="12" t="s">
        <v>27</v>
      </c>
      <c r="D182" s="13"/>
      <c r="E182" s="6"/>
    </row>
    <row r="183" ht="18" customHeight="1" spans="1:5">
      <c r="A183" s="10">
        <v>180</v>
      </c>
      <c r="B183" s="11" t="s">
        <v>187</v>
      </c>
      <c r="C183" s="12" t="s">
        <v>27</v>
      </c>
      <c r="D183" s="13"/>
      <c r="E183" s="6"/>
    </row>
    <row r="184" ht="18" customHeight="1" spans="1:5">
      <c r="A184" s="10">
        <v>181</v>
      </c>
      <c r="B184" s="11" t="s">
        <v>188</v>
      </c>
      <c r="C184" s="12" t="s">
        <v>27</v>
      </c>
      <c r="D184" s="13"/>
      <c r="E184" s="6"/>
    </row>
    <row r="185" ht="18" customHeight="1" spans="1:5">
      <c r="A185" s="10">
        <v>182</v>
      </c>
      <c r="B185" s="11" t="s">
        <v>189</v>
      </c>
      <c r="C185" s="12" t="s">
        <v>27</v>
      </c>
      <c r="D185" s="13"/>
      <c r="E185" s="6"/>
    </row>
    <row r="186" ht="18" customHeight="1" spans="1:5">
      <c r="A186" s="10">
        <v>183</v>
      </c>
      <c r="B186" s="11" t="s">
        <v>190</v>
      </c>
      <c r="C186" s="12" t="s">
        <v>27</v>
      </c>
      <c r="D186" s="13"/>
      <c r="E186" s="6"/>
    </row>
    <row r="187" ht="18" customHeight="1" spans="1:5">
      <c r="A187" s="10">
        <v>184</v>
      </c>
      <c r="B187" s="11" t="s">
        <v>191</v>
      </c>
      <c r="C187" s="12" t="s">
        <v>27</v>
      </c>
      <c r="D187" s="13"/>
      <c r="E187" s="6"/>
    </row>
    <row r="188" ht="18" customHeight="1" spans="1:5">
      <c r="A188" s="10">
        <v>185</v>
      </c>
      <c r="B188" s="11" t="s">
        <v>192</v>
      </c>
      <c r="C188" s="12" t="s">
        <v>27</v>
      </c>
      <c r="D188" s="13"/>
      <c r="E188" s="6"/>
    </row>
    <row r="189" ht="18" customHeight="1" spans="1:5">
      <c r="A189" s="10">
        <v>186</v>
      </c>
      <c r="B189" s="11" t="s">
        <v>193</v>
      </c>
      <c r="C189" s="12" t="s">
        <v>27</v>
      </c>
      <c r="D189" s="13"/>
      <c r="E189" s="6"/>
    </row>
    <row r="190" ht="18" customHeight="1" spans="1:5">
      <c r="A190" s="10">
        <v>187</v>
      </c>
      <c r="B190" s="11" t="s">
        <v>194</v>
      </c>
      <c r="C190" s="12" t="s">
        <v>27</v>
      </c>
      <c r="D190" s="13"/>
      <c r="E190" s="6"/>
    </row>
    <row r="191" ht="18" customHeight="1" spans="1:5">
      <c r="A191" s="10">
        <v>188</v>
      </c>
      <c r="B191" s="11" t="s">
        <v>195</v>
      </c>
      <c r="C191" s="12">
        <v>83.94</v>
      </c>
      <c r="D191" s="13">
        <f t="shared" ref="D191:D254" si="4">C191</f>
        <v>83.94</v>
      </c>
      <c r="E191" s="6"/>
    </row>
    <row r="192" ht="18" customHeight="1" spans="1:5">
      <c r="A192" s="10">
        <v>189</v>
      </c>
      <c r="B192" s="11" t="s">
        <v>196</v>
      </c>
      <c r="C192" s="14">
        <v>83.9</v>
      </c>
      <c r="D192" s="13">
        <f t="shared" si="4"/>
        <v>83.9</v>
      </c>
      <c r="E192" s="6"/>
    </row>
    <row r="193" ht="18" customHeight="1" spans="1:5">
      <c r="A193" s="10">
        <v>190</v>
      </c>
      <c r="B193" s="11" t="s">
        <v>197</v>
      </c>
      <c r="C193" s="12">
        <v>87.88</v>
      </c>
      <c r="D193" s="13">
        <f t="shared" si="4"/>
        <v>87.88</v>
      </c>
      <c r="E193" s="6"/>
    </row>
    <row r="194" ht="18" customHeight="1" spans="1:5">
      <c r="A194" s="10">
        <v>191</v>
      </c>
      <c r="B194" s="11" t="s">
        <v>198</v>
      </c>
      <c r="C194" s="12">
        <v>88.46</v>
      </c>
      <c r="D194" s="13">
        <f t="shared" si="4"/>
        <v>88.46</v>
      </c>
      <c r="E194" s="6"/>
    </row>
    <row r="195" ht="18" customHeight="1" spans="1:5">
      <c r="A195" s="10">
        <v>192</v>
      </c>
      <c r="B195" s="11" t="s">
        <v>199</v>
      </c>
      <c r="C195" s="12">
        <v>87.18</v>
      </c>
      <c r="D195" s="13">
        <f t="shared" si="4"/>
        <v>87.18</v>
      </c>
      <c r="E195" s="6"/>
    </row>
    <row r="196" ht="18" customHeight="1" spans="1:5">
      <c r="A196" s="10">
        <v>193</v>
      </c>
      <c r="B196" s="11" t="s">
        <v>200</v>
      </c>
      <c r="C196" s="12">
        <v>84.08</v>
      </c>
      <c r="D196" s="13">
        <f t="shared" si="4"/>
        <v>84.08</v>
      </c>
      <c r="E196" s="6"/>
    </row>
    <row r="197" ht="18" customHeight="1" spans="1:5">
      <c r="A197" s="10">
        <v>194</v>
      </c>
      <c r="B197" s="11" t="s">
        <v>201</v>
      </c>
      <c r="C197" s="12">
        <v>85.82</v>
      </c>
      <c r="D197" s="13">
        <f t="shared" si="4"/>
        <v>85.82</v>
      </c>
      <c r="E197" s="6"/>
    </row>
    <row r="198" ht="18" customHeight="1" spans="1:5">
      <c r="A198" s="10">
        <v>195</v>
      </c>
      <c r="B198" s="11" t="s">
        <v>202</v>
      </c>
      <c r="C198" s="12">
        <v>84.44</v>
      </c>
      <c r="D198" s="13">
        <f t="shared" si="4"/>
        <v>84.44</v>
      </c>
      <c r="E198" s="6"/>
    </row>
    <row r="199" ht="18" customHeight="1" spans="1:5">
      <c r="A199" s="10">
        <v>196</v>
      </c>
      <c r="B199" s="11" t="s">
        <v>203</v>
      </c>
      <c r="C199" s="12">
        <v>88.16</v>
      </c>
      <c r="D199" s="13">
        <f t="shared" si="4"/>
        <v>88.16</v>
      </c>
      <c r="E199" s="6"/>
    </row>
    <row r="200" ht="18" customHeight="1" spans="1:5">
      <c r="A200" s="10">
        <v>197</v>
      </c>
      <c r="B200" s="11" t="s">
        <v>204</v>
      </c>
      <c r="C200" s="12">
        <v>83.68</v>
      </c>
      <c r="D200" s="13">
        <f t="shared" si="4"/>
        <v>83.68</v>
      </c>
      <c r="E200" s="6"/>
    </row>
    <row r="201" ht="18" customHeight="1" spans="1:5">
      <c r="A201" s="10">
        <v>198</v>
      </c>
      <c r="B201" s="11" t="s">
        <v>205</v>
      </c>
      <c r="C201" s="12">
        <v>87.9</v>
      </c>
      <c r="D201" s="13">
        <f t="shared" si="4"/>
        <v>87.9</v>
      </c>
      <c r="E201" s="6"/>
    </row>
    <row r="202" ht="18" customHeight="1" spans="1:5">
      <c r="A202" s="10">
        <v>199</v>
      </c>
      <c r="B202" s="11" t="s">
        <v>206</v>
      </c>
      <c r="C202" s="12">
        <v>86.7</v>
      </c>
      <c r="D202" s="13">
        <f t="shared" si="4"/>
        <v>86.7</v>
      </c>
      <c r="E202" s="6"/>
    </row>
    <row r="203" ht="18" customHeight="1" spans="1:5">
      <c r="A203" s="10">
        <v>200</v>
      </c>
      <c r="B203" s="11" t="s">
        <v>207</v>
      </c>
      <c r="C203" s="12">
        <v>85.3</v>
      </c>
      <c r="D203" s="13">
        <f t="shared" si="4"/>
        <v>85.3</v>
      </c>
      <c r="E203" s="6"/>
    </row>
    <row r="204" ht="18" customHeight="1" spans="1:5">
      <c r="A204" s="10">
        <v>201</v>
      </c>
      <c r="B204" s="11" t="s">
        <v>208</v>
      </c>
      <c r="C204" s="12">
        <v>80.68</v>
      </c>
      <c r="D204" s="13">
        <f t="shared" si="4"/>
        <v>80.68</v>
      </c>
      <c r="E204" s="6"/>
    </row>
    <row r="205" ht="18" customHeight="1" spans="1:5">
      <c r="A205" s="10">
        <v>202</v>
      </c>
      <c r="B205" s="11" t="s">
        <v>209</v>
      </c>
      <c r="C205" s="12">
        <v>82.66</v>
      </c>
      <c r="D205" s="13">
        <f t="shared" si="4"/>
        <v>82.66</v>
      </c>
      <c r="E205" s="6"/>
    </row>
    <row r="206" ht="18" customHeight="1" spans="1:5">
      <c r="A206" s="10">
        <v>203</v>
      </c>
      <c r="B206" s="11" t="s">
        <v>210</v>
      </c>
      <c r="C206" s="12">
        <v>81.62</v>
      </c>
      <c r="D206" s="13">
        <f t="shared" si="4"/>
        <v>81.62</v>
      </c>
      <c r="E206" s="6"/>
    </row>
    <row r="207" ht="18" customHeight="1" spans="1:5">
      <c r="A207" s="10">
        <v>204</v>
      </c>
      <c r="B207" s="11" t="s">
        <v>211</v>
      </c>
      <c r="C207" s="12">
        <v>85.6</v>
      </c>
      <c r="D207" s="13">
        <f t="shared" si="4"/>
        <v>85.6</v>
      </c>
      <c r="E207" s="6"/>
    </row>
    <row r="208" ht="18" customHeight="1" spans="1:5">
      <c r="A208" s="10">
        <v>205</v>
      </c>
      <c r="B208" s="11" t="s">
        <v>212</v>
      </c>
      <c r="C208" s="12" t="s">
        <v>27</v>
      </c>
      <c r="D208" s="13"/>
      <c r="E208" s="6"/>
    </row>
    <row r="209" ht="18" customHeight="1" spans="1:5">
      <c r="A209" s="10">
        <v>206</v>
      </c>
      <c r="B209" s="11" t="s">
        <v>213</v>
      </c>
      <c r="C209" s="12" t="s">
        <v>27</v>
      </c>
      <c r="D209" s="13"/>
      <c r="E209" s="6"/>
    </row>
    <row r="210" ht="18" customHeight="1" spans="1:5">
      <c r="A210" s="10">
        <v>207</v>
      </c>
      <c r="B210" s="11" t="s">
        <v>214</v>
      </c>
      <c r="C210" s="12" t="s">
        <v>27</v>
      </c>
      <c r="D210" s="13"/>
      <c r="E210" s="6"/>
    </row>
    <row r="211" ht="18" customHeight="1" spans="1:5">
      <c r="A211" s="10">
        <v>208</v>
      </c>
      <c r="B211" s="11" t="s">
        <v>215</v>
      </c>
      <c r="C211" s="12" t="s">
        <v>27</v>
      </c>
      <c r="D211" s="13"/>
      <c r="E211" s="6"/>
    </row>
    <row r="212" ht="18" customHeight="1" spans="1:5">
      <c r="A212" s="10">
        <v>209</v>
      </c>
      <c r="B212" s="11" t="s">
        <v>216</v>
      </c>
      <c r="C212" s="12" t="s">
        <v>27</v>
      </c>
      <c r="D212" s="13"/>
      <c r="E212" s="6"/>
    </row>
    <row r="213" ht="18" customHeight="1" spans="1:5">
      <c r="A213" s="10">
        <v>210</v>
      </c>
      <c r="B213" s="11" t="s">
        <v>217</v>
      </c>
      <c r="C213" s="12" t="s">
        <v>27</v>
      </c>
      <c r="D213" s="13"/>
      <c r="E213" s="6"/>
    </row>
    <row r="214" ht="18" customHeight="1" spans="1:5">
      <c r="A214" s="10">
        <v>211</v>
      </c>
      <c r="B214" s="11" t="s">
        <v>218</v>
      </c>
      <c r="C214" s="12" t="s">
        <v>27</v>
      </c>
      <c r="D214" s="13"/>
      <c r="E214" s="6"/>
    </row>
    <row r="215" ht="18" customHeight="1" spans="1:5">
      <c r="A215" s="10">
        <v>212</v>
      </c>
      <c r="B215" s="11" t="s">
        <v>219</v>
      </c>
      <c r="C215" s="12" t="s">
        <v>27</v>
      </c>
      <c r="D215" s="13"/>
      <c r="E215" s="6"/>
    </row>
    <row r="216" ht="18" customHeight="1" spans="1:5">
      <c r="A216" s="10">
        <v>213</v>
      </c>
      <c r="B216" s="11" t="s">
        <v>220</v>
      </c>
      <c r="C216" s="12">
        <v>82.68</v>
      </c>
      <c r="D216" s="13">
        <f t="shared" si="4"/>
        <v>82.68</v>
      </c>
      <c r="E216" s="6"/>
    </row>
    <row r="217" ht="18" customHeight="1" spans="1:5">
      <c r="A217" s="10">
        <v>214</v>
      </c>
      <c r="B217" s="11" t="s">
        <v>221</v>
      </c>
      <c r="C217" s="12">
        <v>86.44</v>
      </c>
      <c r="D217" s="13">
        <f t="shared" si="4"/>
        <v>86.44</v>
      </c>
      <c r="E217" s="6"/>
    </row>
    <row r="218" ht="18" customHeight="1" spans="1:5">
      <c r="A218" s="10">
        <v>215</v>
      </c>
      <c r="B218" s="11" t="s">
        <v>222</v>
      </c>
      <c r="C218" s="12">
        <v>83.68</v>
      </c>
      <c r="D218" s="13">
        <f t="shared" si="4"/>
        <v>83.68</v>
      </c>
      <c r="E218" s="6"/>
    </row>
    <row r="219" ht="18" customHeight="1" spans="1:5">
      <c r="A219" s="10">
        <v>216</v>
      </c>
      <c r="B219" s="11" t="s">
        <v>223</v>
      </c>
      <c r="C219" s="12">
        <v>86.54</v>
      </c>
      <c r="D219" s="13">
        <f t="shared" si="4"/>
        <v>86.54</v>
      </c>
      <c r="E219" s="6"/>
    </row>
    <row r="220" ht="18" customHeight="1" spans="1:5">
      <c r="A220" s="10">
        <v>217</v>
      </c>
      <c r="B220" s="11" t="s">
        <v>224</v>
      </c>
      <c r="C220" s="12">
        <v>83.26</v>
      </c>
      <c r="D220" s="13">
        <f t="shared" si="4"/>
        <v>83.26</v>
      </c>
      <c r="E220" s="6"/>
    </row>
    <row r="221" ht="18" customHeight="1" spans="1:5">
      <c r="A221" s="10">
        <v>218</v>
      </c>
      <c r="B221" s="11" t="s">
        <v>225</v>
      </c>
      <c r="C221" s="12">
        <v>82.78</v>
      </c>
      <c r="D221" s="13">
        <f t="shared" si="4"/>
        <v>82.78</v>
      </c>
      <c r="E221" s="6"/>
    </row>
    <row r="222" ht="18" customHeight="1" spans="1:5">
      <c r="A222" s="10">
        <v>219</v>
      </c>
      <c r="B222" s="11" t="s">
        <v>226</v>
      </c>
      <c r="C222" s="12">
        <v>81.94</v>
      </c>
      <c r="D222" s="13">
        <f t="shared" si="4"/>
        <v>81.94</v>
      </c>
      <c r="E222" s="6"/>
    </row>
    <row r="223" ht="18" customHeight="1" spans="1:5">
      <c r="A223" s="10">
        <v>220</v>
      </c>
      <c r="B223" s="11" t="s">
        <v>227</v>
      </c>
      <c r="C223" s="12">
        <v>81.02</v>
      </c>
      <c r="D223" s="13">
        <f t="shared" si="4"/>
        <v>81.02</v>
      </c>
      <c r="E223" s="6"/>
    </row>
    <row r="224" ht="18" customHeight="1" spans="1:5">
      <c r="A224" s="10">
        <v>221</v>
      </c>
      <c r="B224" s="11" t="s">
        <v>228</v>
      </c>
      <c r="C224" s="12">
        <v>85.8</v>
      </c>
      <c r="D224" s="13">
        <f t="shared" si="4"/>
        <v>85.8</v>
      </c>
      <c r="E224" s="6"/>
    </row>
    <row r="225" ht="18" customHeight="1" spans="1:5">
      <c r="A225" s="10">
        <v>222</v>
      </c>
      <c r="B225" s="11" t="s">
        <v>229</v>
      </c>
      <c r="C225" s="12">
        <v>86.14</v>
      </c>
      <c r="D225" s="13">
        <f t="shared" si="4"/>
        <v>86.14</v>
      </c>
      <c r="E225" s="6"/>
    </row>
    <row r="226" ht="18" customHeight="1" spans="1:5">
      <c r="A226" s="10">
        <v>223</v>
      </c>
      <c r="B226" s="11" t="s">
        <v>230</v>
      </c>
      <c r="C226" s="12">
        <v>81.34</v>
      </c>
      <c r="D226" s="13">
        <f t="shared" si="4"/>
        <v>81.34</v>
      </c>
      <c r="E226" s="6"/>
    </row>
    <row r="227" ht="18" customHeight="1" spans="1:5">
      <c r="A227" s="10">
        <v>224</v>
      </c>
      <c r="B227" s="11" t="s">
        <v>231</v>
      </c>
      <c r="C227" s="12">
        <v>84.4</v>
      </c>
      <c r="D227" s="13">
        <f t="shared" si="4"/>
        <v>84.4</v>
      </c>
      <c r="E227" s="6"/>
    </row>
    <row r="228" ht="18" customHeight="1" spans="1:5">
      <c r="A228" s="10">
        <v>225</v>
      </c>
      <c r="B228" s="11" t="s">
        <v>232</v>
      </c>
      <c r="C228" s="12">
        <v>87.34</v>
      </c>
      <c r="D228" s="13">
        <f t="shared" si="4"/>
        <v>87.34</v>
      </c>
      <c r="E228" s="6"/>
    </row>
    <row r="229" ht="18" customHeight="1" spans="1:5">
      <c r="A229" s="10">
        <v>226</v>
      </c>
      <c r="B229" s="11" t="s">
        <v>233</v>
      </c>
      <c r="C229" s="12">
        <v>86.4</v>
      </c>
      <c r="D229" s="13">
        <f t="shared" si="4"/>
        <v>86.4</v>
      </c>
      <c r="E229" s="6"/>
    </row>
    <row r="230" ht="18" customHeight="1" spans="1:5">
      <c r="A230" s="10">
        <v>227</v>
      </c>
      <c r="B230" s="11" t="s">
        <v>234</v>
      </c>
      <c r="C230" s="12">
        <v>82.58</v>
      </c>
      <c r="D230" s="13">
        <f t="shared" si="4"/>
        <v>82.58</v>
      </c>
      <c r="E230" s="6"/>
    </row>
    <row r="231" ht="18" customHeight="1" spans="1:5">
      <c r="A231" s="10">
        <v>228</v>
      </c>
      <c r="B231" s="11" t="s">
        <v>235</v>
      </c>
      <c r="C231" s="12" t="s">
        <v>27</v>
      </c>
      <c r="D231" s="13"/>
      <c r="E231" s="6"/>
    </row>
    <row r="232" ht="18" customHeight="1" spans="1:5">
      <c r="A232" s="10">
        <v>229</v>
      </c>
      <c r="B232" s="11" t="s">
        <v>236</v>
      </c>
      <c r="C232" s="12" t="s">
        <v>27</v>
      </c>
      <c r="D232" s="13"/>
      <c r="E232" s="6"/>
    </row>
    <row r="233" ht="18" customHeight="1" spans="1:5">
      <c r="A233" s="10">
        <v>230</v>
      </c>
      <c r="B233" s="11" t="s">
        <v>237</v>
      </c>
      <c r="C233" s="12" t="s">
        <v>27</v>
      </c>
      <c r="D233" s="13"/>
      <c r="E233" s="6"/>
    </row>
    <row r="234" ht="18" customHeight="1" spans="1:5">
      <c r="A234" s="10">
        <v>231</v>
      </c>
      <c r="B234" s="11" t="s">
        <v>238</v>
      </c>
      <c r="C234" s="12" t="s">
        <v>27</v>
      </c>
      <c r="D234" s="13"/>
      <c r="E234" s="6"/>
    </row>
    <row r="235" ht="18" customHeight="1" spans="1:5">
      <c r="A235" s="10">
        <v>232</v>
      </c>
      <c r="B235" s="11" t="s">
        <v>239</v>
      </c>
      <c r="C235" s="12" t="s">
        <v>27</v>
      </c>
      <c r="D235" s="13"/>
      <c r="E235" s="6"/>
    </row>
    <row r="236" ht="18" customHeight="1" spans="1:5">
      <c r="A236" s="10">
        <v>233</v>
      </c>
      <c r="B236" s="11" t="s">
        <v>240</v>
      </c>
      <c r="C236" s="12" t="s">
        <v>27</v>
      </c>
      <c r="D236" s="13"/>
      <c r="E236" s="6"/>
    </row>
    <row r="237" ht="18" customHeight="1" spans="1:5">
      <c r="A237" s="10">
        <v>234</v>
      </c>
      <c r="B237" s="11" t="s">
        <v>241</v>
      </c>
      <c r="C237" s="12" t="s">
        <v>27</v>
      </c>
      <c r="D237" s="13"/>
      <c r="E237" s="6"/>
    </row>
    <row r="238" ht="18" customHeight="1" spans="1:5">
      <c r="A238" s="10">
        <v>235</v>
      </c>
      <c r="B238" s="11" t="s">
        <v>242</v>
      </c>
      <c r="C238" s="12">
        <v>85.46</v>
      </c>
      <c r="D238" s="13">
        <f t="shared" si="4"/>
        <v>85.46</v>
      </c>
      <c r="E238" s="6"/>
    </row>
    <row r="239" ht="18" customHeight="1" spans="1:5">
      <c r="A239" s="10">
        <v>236</v>
      </c>
      <c r="B239" s="11" t="s">
        <v>243</v>
      </c>
      <c r="C239" s="12">
        <v>82.72</v>
      </c>
      <c r="D239" s="13">
        <f t="shared" si="4"/>
        <v>82.72</v>
      </c>
      <c r="E239" s="6"/>
    </row>
    <row r="240" ht="18" customHeight="1" spans="1:5">
      <c r="A240" s="10">
        <v>237</v>
      </c>
      <c r="B240" s="11" t="s">
        <v>244</v>
      </c>
      <c r="C240" s="12">
        <v>88.42</v>
      </c>
      <c r="D240" s="13">
        <f t="shared" si="4"/>
        <v>88.42</v>
      </c>
      <c r="E240" s="6"/>
    </row>
    <row r="241" ht="18" customHeight="1" spans="1:5">
      <c r="A241" s="10">
        <v>238</v>
      </c>
      <c r="B241" s="11" t="s">
        <v>245</v>
      </c>
      <c r="C241" s="12">
        <v>86.72</v>
      </c>
      <c r="D241" s="13">
        <f t="shared" si="4"/>
        <v>86.72</v>
      </c>
      <c r="E241" s="6"/>
    </row>
    <row r="242" ht="18" customHeight="1" spans="1:5">
      <c r="A242" s="10">
        <v>239</v>
      </c>
      <c r="B242" s="11" t="s">
        <v>246</v>
      </c>
      <c r="C242" s="12">
        <v>82.76</v>
      </c>
      <c r="D242" s="13">
        <f t="shared" si="4"/>
        <v>82.76</v>
      </c>
      <c r="E242" s="6"/>
    </row>
    <row r="243" ht="18" customHeight="1" spans="1:5">
      <c r="A243" s="10">
        <v>240</v>
      </c>
      <c r="B243" s="11" t="s">
        <v>247</v>
      </c>
      <c r="C243" s="12">
        <v>80.44</v>
      </c>
      <c r="D243" s="13">
        <f t="shared" si="4"/>
        <v>80.44</v>
      </c>
      <c r="E243" s="6"/>
    </row>
    <row r="244" ht="18" customHeight="1" spans="1:5">
      <c r="A244" s="10">
        <v>241</v>
      </c>
      <c r="B244" s="11" t="s">
        <v>248</v>
      </c>
      <c r="C244" s="12">
        <v>81.94</v>
      </c>
      <c r="D244" s="13">
        <f t="shared" si="4"/>
        <v>81.94</v>
      </c>
      <c r="E244" s="6"/>
    </row>
    <row r="245" ht="18" customHeight="1" spans="1:5">
      <c r="A245" s="10">
        <v>242</v>
      </c>
      <c r="B245" s="11" t="s">
        <v>249</v>
      </c>
      <c r="C245" s="12">
        <v>85.08</v>
      </c>
      <c r="D245" s="13">
        <f t="shared" si="4"/>
        <v>85.08</v>
      </c>
      <c r="E245" s="6"/>
    </row>
    <row r="246" ht="18" customHeight="1" spans="1:5">
      <c r="A246" s="10">
        <v>243</v>
      </c>
      <c r="B246" s="11" t="s">
        <v>250</v>
      </c>
      <c r="C246" s="12">
        <v>88.86</v>
      </c>
      <c r="D246" s="13">
        <f t="shared" si="4"/>
        <v>88.86</v>
      </c>
      <c r="E246" s="6"/>
    </row>
    <row r="247" ht="18" customHeight="1" spans="1:5">
      <c r="A247" s="10">
        <v>244</v>
      </c>
      <c r="B247" s="11" t="s">
        <v>251</v>
      </c>
      <c r="C247" s="12">
        <v>86.32</v>
      </c>
      <c r="D247" s="13">
        <f t="shared" si="4"/>
        <v>86.32</v>
      </c>
      <c r="E247" s="6"/>
    </row>
    <row r="248" ht="18" customHeight="1" spans="1:5">
      <c r="A248" s="10">
        <v>245</v>
      </c>
      <c r="B248" s="11" t="s">
        <v>252</v>
      </c>
      <c r="C248" s="12">
        <v>83.46</v>
      </c>
      <c r="D248" s="13">
        <f t="shared" si="4"/>
        <v>83.46</v>
      </c>
      <c r="E248" s="6"/>
    </row>
    <row r="249" ht="18" customHeight="1" spans="1:5">
      <c r="A249" s="10">
        <v>246</v>
      </c>
      <c r="B249" s="11" t="s">
        <v>253</v>
      </c>
      <c r="C249" s="12">
        <v>84.88</v>
      </c>
      <c r="D249" s="13">
        <f t="shared" si="4"/>
        <v>84.88</v>
      </c>
      <c r="E249" s="6"/>
    </row>
    <row r="250" ht="18" customHeight="1" spans="1:5">
      <c r="A250" s="10">
        <v>247</v>
      </c>
      <c r="B250" s="11" t="s">
        <v>254</v>
      </c>
      <c r="C250" s="12">
        <v>83.56</v>
      </c>
      <c r="D250" s="13">
        <f t="shared" si="4"/>
        <v>83.56</v>
      </c>
      <c r="E250" s="6"/>
    </row>
    <row r="251" ht="18" customHeight="1" spans="1:5">
      <c r="A251" s="10">
        <v>248</v>
      </c>
      <c r="B251" s="11" t="s">
        <v>255</v>
      </c>
      <c r="C251" s="12">
        <v>84.58</v>
      </c>
      <c r="D251" s="13">
        <f t="shared" si="4"/>
        <v>84.58</v>
      </c>
      <c r="E251" s="6"/>
    </row>
    <row r="252" ht="18" customHeight="1" spans="1:5">
      <c r="A252" s="10">
        <v>249</v>
      </c>
      <c r="B252" s="11" t="s">
        <v>256</v>
      </c>
      <c r="C252" s="12">
        <v>85.76</v>
      </c>
      <c r="D252" s="13">
        <f t="shared" si="4"/>
        <v>85.76</v>
      </c>
      <c r="E252" s="6"/>
    </row>
    <row r="253" ht="18" customHeight="1" spans="1:5">
      <c r="A253" s="10">
        <v>250</v>
      </c>
      <c r="B253" s="11" t="s">
        <v>257</v>
      </c>
      <c r="C253" s="12">
        <v>86.02</v>
      </c>
      <c r="D253" s="13">
        <f t="shared" si="4"/>
        <v>86.02</v>
      </c>
      <c r="E253" s="6"/>
    </row>
    <row r="254" ht="18" customHeight="1" spans="1:5">
      <c r="A254" s="10">
        <v>251</v>
      </c>
      <c r="B254" s="11" t="s">
        <v>258</v>
      </c>
      <c r="C254" s="12">
        <v>87.54</v>
      </c>
      <c r="D254" s="13">
        <f t="shared" si="4"/>
        <v>87.54</v>
      </c>
      <c r="E254" s="6"/>
    </row>
    <row r="255" ht="18" customHeight="1" spans="1:5">
      <c r="A255" s="10">
        <v>252</v>
      </c>
      <c r="B255" s="11" t="s">
        <v>259</v>
      </c>
      <c r="C255" s="12">
        <v>85.12</v>
      </c>
      <c r="D255" s="13">
        <f t="shared" ref="D255:D318" si="5">C255</f>
        <v>85.12</v>
      </c>
      <c r="E255" s="6"/>
    </row>
    <row r="256" ht="18" customHeight="1" spans="1:5">
      <c r="A256" s="10">
        <v>253</v>
      </c>
      <c r="B256" s="11" t="s">
        <v>260</v>
      </c>
      <c r="C256" s="12">
        <v>85.84</v>
      </c>
      <c r="D256" s="13">
        <f t="shared" si="5"/>
        <v>85.84</v>
      </c>
      <c r="E256" s="6"/>
    </row>
    <row r="257" ht="18" customHeight="1" spans="1:5">
      <c r="A257" s="10">
        <v>254</v>
      </c>
      <c r="B257" s="11" t="s">
        <v>261</v>
      </c>
      <c r="C257" s="12" t="s">
        <v>27</v>
      </c>
      <c r="D257" s="13"/>
      <c r="E257" s="6"/>
    </row>
    <row r="258" ht="18" customHeight="1" spans="1:5">
      <c r="A258" s="10">
        <v>255</v>
      </c>
      <c r="B258" s="11" t="s">
        <v>262</v>
      </c>
      <c r="C258" s="12" t="s">
        <v>27</v>
      </c>
      <c r="D258" s="13"/>
      <c r="E258" s="6"/>
    </row>
    <row r="259" ht="18" customHeight="1" spans="1:5">
      <c r="A259" s="10">
        <v>256</v>
      </c>
      <c r="B259" s="11" t="s">
        <v>263</v>
      </c>
      <c r="C259" s="12" t="s">
        <v>27</v>
      </c>
      <c r="D259" s="13"/>
      <c r="E259" s="6"/>
    </row>
    <row r="260" ht="18" customHeight="1" spans="1:5">
      <c r="A260" s="10">
        <v>257</v>
      </c>
      <c r="B260" s="11" t="s">
        <v>264</v>
      </c>
      <c r="C260" s="12" t="s">
        <v>27</v>
      </c>
      <c r="D260" s="13"/>
      <c r="E260" s="6"/>
    </row>
    <row r="261" ht="18" customHeight="1" spans="1:5">
      <c r="A261" s="10">
        <v>258</v>
      </c>
      <c r="B261" s="11" t="s">
        <v>265</v>
      </c>
      <c r="C261" s="12" t="s">
        <v>27</v>
      </c>
      <c r="D261" s="13"/>
      <c r="E261" s="6"/>
    </row>
    <row r="262" ht="18" customHeight="1" spans="1:5">
      <c r="A262" s="10">
        <v>259</v>
      </c>
      <c r="B262" s="11" t="s">
        <v>266</v>
      </c>
      <c r="C262" s="12" t="s">
        <v>27</v>
      </c>
      <c r="D262" s="13"/>
      <c r="E262" s="6"/>
    </row>
    <row r="263" ht="18" customHeight="1" spans="1:5">
      <c r="A263" s="10">
        <v>260</v>
      </c>
      <c r="B263" s="11" t="s">
        <v>267</v>
      </c>
      <c r="C263" s="12" t="s">
        <v>27</v>
      </c>
      <c r="D263" s="13"/>
      <c r="E263" s="6"/>
    </row>
    <row r="264" ht="18" customHeight="1" spans="1:5">
      <c r="A264" s="10">
        <v>261</v>
      </c>
      <c r="B264" s="11" t="s">
        <v>268</v>
      </c>
      <c r="C264" s="12">
        <v>84.24</v>
      </c>
      <c r="D264" s="13">
        <f t="shared" si="5"/>
        <v>84.24</v>
      </c>
      <c r="E264" s="6"/>
    </row>
    <row r="265" ht="18" customHeight="1" spans="1:5">
      <c r="A265" s="10">
        <v>262</v>
      </c>
      <c r="B265" s="11" t="s">
        <v>269</v>
      </c>
      <c r="C265" s="12">
        <v>85.34</v>
      </c>
      <c r="D265" s="13">
        <f t="shared" si="5"/>
        <v>85.34</v>
      </c>
      <c r="E265" s="6"/>
    </row>
    <row r="266" ht="18" customHeight="1" spans="1:5">
      <c r="A266" s="10">
        <v>263</v>
      </c>
      <c r="B266" s="11" t="s">
        <v>270</v>
      </c>
      <c r="C266" s="12">
        <v>88.64</v>
      </c>
      <c r="D266" s="13">
        <f t="shared" si="5"/>
        <v>88.64</v>
      </c>
      <c r="E266" s="6"/>
    </row>
    <row r="267" ht="18" customHeight="1" spans="1:5">
      <c r="A267" s="10">
        <v>264</v>
      </c>
      <c r="B267" s="11" t="s">
        <v>271</v>
      </c>
      <c r="C267" s="12">
        <v>87.48</v>
      </c>
      <c r="D267" s="13">
        <f t="shared" si="5"/>
        <v>87.48</v>
      </c>
      <c r="E267" s="6"/>
    </row>
    <row r="268" ht="18" customHeight="1" spans="1:5">
      <c r="A268" s="10">
        <v>265</v>
      </c>
      <c r="B268" s="11" t="s">
        <v>272</v>
      </c>
      <c r="C268" s="12">
        <v>85</v>
      </c>
      <c r="D268" s="13">
        <f t="shared" si="5"/>
        <v>85</v>
      </c>
      <c r="E268" s="6"/>
    </row>
    <row r="269" ht="18" customHeight="1" spans="1:5">
      <c r="A269" s="10">
        <v>266</v>
      </c>
      <c r="B269" s="11" t="s">
        <v>273</v>
      </c>
      <c r="C269" s="12">
        <v>86.26</v>
      </c>
      <c r="D269" s="13">
        <f t="shared" si="5"/>
        <v>86.26</v>
      </c>
      <c r="E269" s="6"/>
    </row>
    <row r="270" ht="18" customHeight="1" spans="1:5">
      <c r="A270" s="10">
        <v>267</v>
      </c>
      <c r="B270" s="11" t="s">
        <v>274</v>
      </c>
      <c r="C270" s="12">
        <v>85</v>
      </c>
      <c r="D270" s="13">
        <f t="shared" si="5"/>
        <v>85</v>
      </c>
      <c r="E270" s="6"/>
    </row>
    <row r="271" ht="18" customHeight="1" spans="1:5">
      <c r="A271" s="10">
        <v>268</v>
      </c>
      <c r="B271" s="11" t="s">
        <v>275</v>
      </c>
      <c r="C271" s="12">
        <v>83.62</v>
      </c>
      <c r="D271" s="13">
        <f t="shared" si="5"/>
        <v>83.62</v>
      </c>
      <c r="E271" s="6"/>
    </row>
    <row r="272" ht="18" customHeight="1" spans="1:5">
      <c r="A272" s="10">
        <v>269</v>
      </c>
      <c r="B272" s="11" t="s">
        <v>276</v>
      </c>
      <c r="C272" s="12">
        <v>85.5</v>
      </c>
      <c r="D272" s="13">
        <f t="shared" si="5"/>
        <v>85.5</v>
      </c>
      <c r="E272" s="6"/>
    </row>
    <row r="273" ht="18" customHeight="1" spans="1:5">
      <c r="A273" s="10">
        <v>270</v>
      </c>
      <c r="B273" s="11" t="s">
        <v>277</v>
      </c>
      <c r="C273" s="12">
        <v>86.08</v>
      </c>
      <c r="D273" s="13">
        <f t="shared" si="5"/>
        <v>86.08</v>
      </c>
      <c r="E273" s="6"/>
    </row>
    <row r="274" ht="18" customHeight="1" spans="1:5">
      <c r="A274" s="10">
        <v>271</v>
      </c>
      <c r="B274" s="11" t="s">
        <v>278</v>
      </c>
      <c r="C274" s="12">
        <v>85.22</v>
      </c>
      <c r="D274" s="13">
        <f t="shared" si="5"/>
        <v>85.22</v>
      </c>
      <c r="E274" s="6"/>
    </row>
    <row r="275" ht="18" customHeight="1" spans="1:5">
      <c r="A275" s="10">
        <v>272</v>
      </c>
      <c r="B275" s="11" t="s">
        <v>279</v>
      </c>
      <c r="C275" s="12">
        <v>87.44</v>
      </c>
      <c r="D275" s="13">
        <f t="shared" si="5"/>
        <v>87.44</v>
      </c>
      <c r="E275" s="6"/>
    </row>
    <row r="276" ht="18" customHeight="1" spans="1:5">
      <c r="A276" s="10">
        <v>273</v>
      </c>
      <c r="B276" s="11" t="s">
        <v>280</v>
      </c>
      <c r="C276" s="12">
        <v>86.26</v>
      </c>
      <c r="D276" s="13">
        <f t="shared" si="5"/>
        <v>86.26</v>
      </c>
      <c r="E276" s="6"/>
    </row>
    <row r="277" ht="18" customHeight="1" spans="1:5">
      <c r="A277" s="10">
        <v>274</v>
      </c>
      <c r="B277" s="11" t="s">
        <v>281</v>
      </c>
      <c r="C277" s="12">
        <v>87.22</v>
      </c>
      <c r="D277" s="13">
        <f t="shared" si="5"/>
        <v>87.22</v>
      </c>
      <c r="E277" s="6"/>
    </row>
    <row r="278" ht="18" customHeight="1" spans="1:5">
      <c r="A278" s="10">
        <v>275</v>
      </c>
      <c r="B278" s="11" t="s">
        <v>282</v>
      </c>
      <c r="C278" s="12">
        <v>81.64</v>
      </c>
      <c r="D278" s="13">
        <f t="shared" si="5"/>
        <v>81.64</v>
      </c>
      <c r="E278" s="6"/>
    </row>
    <row r="279" ht="18" customHeight="1" spans="1:5">
      <c r="A279" s="10">
        <v>276</v>
      </c>
      <c r="B279" s="11" t="s">
        <v>283</v>
      </c>
      <c r="C279" s="12">
        <v>81.62</v>
      </c>
      <c r="D279" s="13">
        <f t="shared" si="5"/>
        <v>81.62</v>
      </c>
      <c r="E279" s="6"/>
    </row>
    <row r="280" ht="18" customHeight="1" spans="1:5">
      <c r="A280" s="10">
        <v>277</v>
      </c>
      <c r="B280" s="11" t="s">
        <v>284</v>
      </c>
      <c r="C280" s="12">
        <v>90.06</v>
      </c>
      <c r="D280" s="13">
        <f t="shared" si="5"/>
        <v>90.06</v>
      </c>
      <c r="E280" s="6"/>
    </row>
    <row r="281" ht="18" customHeight="1" spans="1:5">
      <c r="A281" s="10">
        <v>278</v>
      </c>
      <c r="B281" s="11" t="s">
        <v>285</v>
      </c>
      <c r="C281" s="12">
        <v>88.42</v>
      </c>
      <c r="D281" s="13">
        <f t="shared" si="5"/>
        <v>88.42</v>
      </c>
      <c r="E281" s="6"/>
    </row>
    <row r="282" ht="18" customHeight="1" spans="1:5">
      <c r="A282" s="10">
        <v>279</v>
      </c>
      <c r="B282" s="11" t="s">
        <v>286</v>
      </c>
      <c r="C282" s="12" t="s">
        <v>27</v>
      </c>
      <c r="D282" s="13"/>
      <c r="E282" s="6"/>
    </row>
    <row r="283" ht="18" customHeight="1" spans="1:5">
      <c r="A283" s="10">
        <v>280</v>
      </c>
      <c r="B283" s="11" t="s">
        <v>287</v>
      </c>
      <c r="C283" s="12" t="s">
        <v>27</v>
      </c>
      <c r="D283" s="13"/>
      <c r="E283" s="6"/>
    </row>
    <row r="284" ht="18" customHeight="1" spans="1:5">
      <c r="A284" s="10">
        <v>281</v>
      </c>
      <c r="B284" s="11" t="s">
        <v>288</v>
      </c>
      <c r="C284" s="12" t="s">
        <v>27</v>
      </c>
      <c r="D284" s="13"/>
      <c r="E284" s="6"/>
    </row>
    <row r="285" ht="18" customHeight="1" spans="1:5">
      <c r="A285" s="10">
        <v>282</v>
      </c>
      <c r="B285" s="11" t="s">
        <v>289</v>
      </c>
      <c r="C285" s="12" t="s">
        <v>27</v>
      </c>
      <c r="D285" s="13"/>
      <c r="E285" s="6"/>
    </row>
    <row r="286" ht="18" customHeight="1" spans="1:5">
      <c r="A286" s="10">
        <v>283</v>
      </c>
      <c r="B286" s="11" t="s">
        <v>290</v>
      </c>
      <c r="C286" s="12" t="s">
        <v>27</v>
      </c>
      <c r="D286" s="13"/>
      <c r="E286" s="6"/>
    </row>
    <row r="287" ht="18" customHeight="1" spans="1:5">
      <c r="A287" s="10">
        <v>284</v>
      </c>
      <c r="B287" s="11" t="s">
        <v>291</v>
      </c>
      <c r="C287" s="12" t="s">
        <v>27</v>
      </c>
      <c r="D287" s="13"/>
      <c r="E287" s="6"/>
    </row>
    <row r="288" ht="18" customHeight="1" spans="1:5">
      <c r="A288" s="10">
        <v>285</v>
      </c>
      <c r="B288" s="11" t="s">
        <v>292</v>
      </c>
      <c r="C288" s="12" t="s">
        <v>27</v>
      </c>
      <c r="D288" s="13"/>
      <c r="E288" s="6"/>
    </row>
    <row r="289" ht="18" customHeight="1" spans="1:5">
      <c r="A289" s="10">
        <v>286</v>
      </c>
      <c r="B289" s="11" t="s">
        <v>293</v>
      </c>
      <c r="C289" s="12" t="s">
        <v>27</v>
      </c>
      <c r="D289" s="13"/>
      <c r="E289" s="6"/>
    </row>
    <row r="290" ht="18" customHeight="1" spans="1:5">
      <c r="A290" s="10">
        <v>287</v>
      </c>
      <c r="B290" s="11" t="s">
        <v>294</v>
      </c>
      <c r="C290" s="12">
        <v>86.14</v>
      </c>
      <c r="D290" s="13">
        <f t="shared" si="5"/>
        <v>86.14</v>
      </c>
      <c r="E290" s="6"/>
    </row>
    <row r="291" ht="18" customHeight="1" spans="1:5">
      <c r="A291" s="10">
        <v>288</v>
      </c>
      <c r="B291" s="11" t="s">
        <v>295</v>
      </c>
      <c r="C291" s="12">
        <v>84.9</v>
      </c>
      <c r="D291" s="13">
        <f t="shared" si="5"/>
        <v>84.9</v>
      </c>
      <c r="E291" s="6"/>
    </row>
    <row r="292" ht="18" customHeight="1" spans="1:5">
      <c r="A292" s="10">
        <v>289</v>
      </c>
      <c r="B292" s="11" t="s">
        <v>296</v>
      </c>
      <c r="C292" s="12">
        <v>82.48</v>
      </c>
      <c r="D292" s="13">
        <f t="shared" si="5"/>
        <v>82.48</v>
      </c>
      <c r="E292" s="6"/>
    </row>
    <row r="293" ht="18" customHeight="1" spans="1:5">
      <c r="A293" s="10">
        <v>290</v>
      </c>
      <c r="B293" s="11" t="s">
        <v>297</v>
      </c>
      <c r="C293" s="12">
        <v>86.38</v>
      </c>
      <c r="D293" s="13">
        <f t="shared" si="5"/>
        <v>86.38</v>
      </c>
      <c r="E293" s="6"/>
    </row>
    <row r="294" ht="18" customHeight="1" spans="1:5">
      <c r="A294" s="10">
        <v>291</v>
      </c>
      <c r="B294" s="11" t="s">
        <v>298</v>
      </c>
      <c r="C294" s="12">
        <v>87.2</v>
      </c>
      <c r="D294" s="13">
        <f t="shared" si="5"/>
        <v>87.2</v>
      </c>
      <c r="E294" s="6"/>
    </row>
    <row r="295" ht="18" customHeight="1" spans="1:5">
      <c r="A295" s="10">
        <v>292</v>
      </c>
      <c r="B295" s="11" t="s">
        <v>299</v>
      </c>
      <c r="C295" s="12">
        <v>86.94</v>
      </c>
      <c r="D295" s="13">
        <f t="shared" si="5"/>
        <v>86.94</v>
      </c>
      <c r="E295" s="6"/>
    </row>
    <row r="296" ht="18" customHeight="1" spans="1:5">
      <c r="A296" s="10">
        <v>293</v>
      </c>
      <c r="B296" s="11" t="s">
        <v>300</v>
      </c>
      <c r="C296" s="12">
        <v>82.64</v>
      </c>
      <c r="D296" s="13">
        <f t="shared" si="5"/>
        <v>82.64</v>
      </c>
      <c r="E296" s="6"/>
    </row>
    <row r="297" ht="18" customHeight="1" spans="1:5">
      <c r="A297" s="10">
        <v>294</v>
      </c>
      <c r="B297" s="11" t="s">
        <v>301</v>
      </c>
      <c r="C297" s="12">
        <v>86.24</v>
      </c>
      <c r="D297" s="13">
        <f t="shared" si="5"/>
        <v>86.24</v>
      </c>
      <c r="E297" s="6"/>
    </row>
    <row r="298" ht="18" customHeight="1" spans="1:5">
      <c r="A298" s="10">
        <v>295</v>
      </c>
      <c r="B298" s="11" t="s">
        <v>302</v>
      </c>
      <c r="C298" s="12">
        <v>86.42</v>
      </c>
      <c r="D298" s="13">
        <f t="shared" si="5"/>
        <v>86.42</v>
      </c>
      <c r="E298" s="6"/>
    </row>
    <row r="299" ht="18" customHeight="1" spans="1:5">
      <c r="A299" s="10">
        <v>296</v>
      </c>
      <c r="B299" s="11" t="s">
        <v>303</v>
      </c>
      <c r="C299" s="12">
        <v>86.46</v>
      </c>
      <c r="D299" s="13">
        <f t="shared" si="5"/>
        <v>86.46</v>
      </c>
      <c r="E299" s="6"/>
    </row>
    <row r="300" ht="18" customHeight="1" spans="1:5">
      <c r="A300" s="10">
        <v>297</v>
      </c>
      <c r="B300" s="11" t="s">
        <v>304</v>
      </c>
      <c r="C300" s="12">
        <v>85.58</v>
      </c>
      <c r="D300" s="13">
        <f t="shared" si="5"/>
        <v>85.58</v>
      </c>
      <c r="E300" s="6"/>
    </row>
    <row r="301" ht="18" customHeight="1" spans="1:5">
      <c r="A301" s="10">
        <v>298</v>
      </c>
      <c r="B301" s="11" t="s">
        <v>305</v>
      </c>
      <c r="C301" s="12">
        <v>81.08</v>
      </c>
      <c r="D301" s="13">
        <f t="shared" si="5"/>
        <v>81.08</v>
      </c>
      <c r="E301" s="6"/>
    </row>
    <row r="302" ht="18" customHeight="1" spans="1:5">
      <c r="A302" s="10">
        <v>299</v>
      </c>
      <c r="B302" s="11" t="s">
        <v>306</v>
      </c>
      <c r="C302" s="12" t="s">
        <v>27</v>
      </c>
      <c r="D302" s="13"/>
      <c r="E302" s="6"/>
    </row>
    <row r="303" ht="18" customHeight="1" spans="1:5">
      <c r="A303" s="10">
        <v>300</v>
      </c>
      <c r="B303" s="11" t="s">
        <v>307</v>
      </c>
      <c r="C303" s="12" t="s">
        <v>27</v>
      </c>
      <c r="D303" s="13"/>
      <c r="E303" s="6"/>
    </row>
    <row r="304" ht="18" customHeight="1" spans="1:5">
      <c r="A304" s="10">
        <v>301</v>
      </c>
      <c r="B304" s="11" t="s">
        <v>308</v>
      </c>
      <c r="C304" s="12" t="s">
        <v>27</v>
      </c>
      <c r="D304" s="13"/>
      <c r="E304" s="6"/>
    </row>
    <row r="305" ht="18" customHeight="1" spans="1:5">
      <c r="A305" s="10">
        <v>302</v>
      </c>
      <c r="B305" s="11" t="s">
        <v>309</v>
      </c>
      <c r="C305" s="12" t="s">
        <v>27</v>
      </c>
      <c r="D305" s="13"/>
      <c r="E305" s="6"/>
    </row>
    <row r="306" ht="18" customHeight="1" spans="1:5">
      <c r="A306" s="10">
        <v>303</v>
      </c>
      <c r="B306" s="11" t="s">
        <v>310</v>
      </c>
      <c r="C306" s="12">
        <v>82</v>
      </c>
      <c r="D306" s="13">
        <f t="shared" si="5"/>
        <v>82</v>
      </c>
      <c r="E306" s="6"/>
    </row>
    <row r="307" ht="18" customHeight="1" spans="1:5">
      <c r="A307" s="10">
        <v>304</v>
      </c>
      <c r="B307" s="11" t="s">
        <v>311</v>
      </c>
      <c r="C307" s="12">
        <v>85.56</v>
      </c>
      <c r="D307" s="13">
        <f t="shared" si="5"/>
        <v>85.56</v>
      </c>
      <c r="E307" s="6"/>
    </row>
    <row r="308" ht="18" customHeight="1" spans="1:5">
      <c r="A308" s="10">
        <v>305</v>
      </c>
      <c r="B308" s="11" t="s">
        <v>312</v>
      </c>
      <c r="C308" s="12">
        <v>87.58</v>
      </c>
      <c r="D308" s="13">
        <f t="shared" si="5"/>
        <v>87.58</v>
      </c>
      <c r="E308" s="6"/>
    </row>
    <row r="309" ht="18" customHeight="1" spans="1:5">
      <c r="A309" s="10">
        <v>306</v>
      </c>
      <c r="B309" s="11" t="s">
        <v>313</v>
      </c>
      <c r="C309" s="12">
        <v>83.58</v>
      </c>
      <c r="D309" s="13">
        <f t="shared" si="5"/>
        <v>83.58</v>
      </c>
      <c r="E309" s="6"/>
    </row>
    <row r="310" ht="18" customHeight="1" spans="1:5">
      <c r="A310" s="10">
        <v>307</v>
      </c>
      <c r="B310" s="11" t="s">
        <v>314</v>
      </c>
      <c r="C310" s="12">
        <v>84.74</v>
      </c>
      <c r="D310" s="13">
        <f t="shared" si="5"/>
        <v>84.74</v>
      </c>
      <c r="E310" s="6"/>
    </row>
    <row r="311" ht="18" customHeight="1" spans="1:5">
      <c r="A311" s="10">
        <v>308</v>
      </c>
      <c r="B311" s="11" t="s">
        <v>315</v>
      </c>
      <c r="C311" s="12">
        <v>83.28</v>
      </c>
      <c r="D311" s="13">
        <f t="shared" si="5"/>
        <v>83.28</v>
      </c>
      <c r="E311" s="6"/>
    </row>
    <row r="312" ht="18" customHeight="1" spans="1:5">
      <c r="A312" s="10">
        <v>309</v>
      </c>
      <c r="B312" s="11" t="s">
        <v>316</v>
      </c>
      <c r="C312" s="12">
        <v>81.76</v>
      </c>
      <c r="D312" s="13">
        <f t="shared" si="5"/>
        <v>81.76</v>
      </c>
      <c r="E312" s="6"/>
    </row>
    <row r="313" ht="18" customHeight="1" spans="1:5">
      <c r="A313" s="10">
        <v>310</v>
      </c>
      <c r="B313" s="11" t="s">
        <v>317</v>
      </c>
      <c r="C313" s="12">
        <v>85.72</v>
      </c>
      <c r="D313" s="13">
        <f t="shared" si="5"/>
        <v>85.72</v>
      </c>
      <c r="E313" s="6"/>
    </row>
    <row r="314" ht="18" customHeight="1" spans="1:5">
      <c r="A314" s="10">
        <v>311</v>
      </c>
      <c r="B314" s="11" t="s">
        <v>318</v>
      </c>
      <c r="C314" s="12">
        <v>84.08</v>
      </c>
      <c r="D314" s="13">
        <f t="shared" si="5"/>
        <v>84.08</v>
      </c>
      <c r="E314" s="6"/>
    </row>
    <row r="315" ht="18" customHeight="1" spans="1:5">
      <c r="A315" s="10">
        <v>312</v>
      </c>
      <c r="B315" s="11" t="s">
        <v>319</v>
      </c>
      <c r="C315" s="12">
        <v>87.74</v>
      </c>
      <c r="D315" s="13">
        <f t="shared" si="5"/>
        <v>87.74</v>
      </c>
      <c r="E315" s="6"/>
    </row>
    <row r="316" ht="18" customHeight="1" spans="1:5">
      <c r="A316" s="10">
        <v>313</v>
      </c>
      <c r="B316" s="11" t="s">
        <v>320</v>
      </c>
      <c r="C316" s="12">
        <v>82.94</v>
      </c>
      <c r="D316" s="13">
        <f t="shared" si="5"/>
        <v>82.94</v>
      </c>
      <c r="E316" s="6"/>
    </row>
    <row r="317" ht="18" customHeight="1" spans="1:5">
      <c r="A317" s="10">
        <v>314</v>
      </c>
      <c r="B317" s="11" t="s">
        <v>321</v>
      </c>
      <c r="C317" s="12">
        <v>81.86</v>
      </c>
      <c r="D317" s="13">
        <f t="shared" si="5"/>
        <v>81.86</v>
      </c>
      <c r="E317" s="6"/>
    </row>
    <row r="318" ht="18" customHeight="1" spans="1:5">
      <c r="A318" s="10">
        <v>315</v>
      </c>
      <c r="B318" s="11" t="s">
        <v>322</v>
      </c>
      <c r="C318" s="12">
        <v>84.68</v>
      </c>
      <c r="D318" s="13">
        <f t="shared" si="5"/>
        <v>84.68</v>
      </c>
      <c r="E318" s="6"/>
    </row>
    <row r="319" ht="18" customHeight="1" spans="1:5">
      <c r="A319" s="10">
        <v>316</v>
      </c>
      <c r="B319" s="11" t="s">
        <v>323</v>
      </c>
      <c r="C319" s="12">
        <v>87.38</v>
      </c>
      <c r="D319" s="13">
        <f t="shared" ref="D319:D337" si="6">C319</f>
        <v>87.38</v>
      </c>
      <c r="E319" s="6"/>
    </row>
    <row r="320" ht="18" customHeight="1" spans="1:5">
      <c r="A320" s="10">
        <v>317</v>
      </c>
      <c r="B320" s="11" t="s">
        <v>324</v>
      </c>
      <c r="C320" s="12">
        <v>88.32</v>
      </c>
      <c r="D320" s="13">
        <f t="shared" si="6"/>
        <v>88.32</v>
      </c>
      <c r="E320" s="6"/>
    </row>
    <row r="321" ht="18" customHeight="1" spans="1:5">
      <c r="A321" s="10">
        <v>318</v>
      </c>
      <c r="B321" s="11" t="s">
        <v>325</v>
      </c>
      <c r="C321" s="12">
        <v>86.18</v>
      </c>
      <c r="D321" s="13">
        <f t="shared" si="6"/>
        <v>86.18</v>
      </c>
      <c r="E321" s="6"/>
    </row>
    <row r="322" ht="18" customHeight="1" spans="1:5">
      <c r="A322" s="10">
        <v>319</v>
      </c>
      <c r="B322" s="11" t="s">
        <v>326</v>
      </c>
      <c r="C322" s="12">
        <v>84.62</v>
      </c>
      <c r="D322" s="13">
        <f t="shared" si="6"/>
        <v>84.62</v>
      </c>
      <c r="E322" s="6"/>
    </row>
    <row r="323" ht="18" customHeight="1" spans="1:5">
      <c r="A323" s="10">
        <v>320</v>
      </c>
      <c r="B323" s="11" t="s">
        <v>327</v>
      </c>
      <c r="C323" s="12">
        <v>84.46</v>
      </c>
      <c r="D323" s="13">
        <f t="shared" si="6"/>
        <v>84.46</v>
      </c>
      <c r="E323" s="6"/>
    </row>
    <row r="324" ht="18" customHeight="1" spans="1:5">
      <c r="A324" s="10">
        <v>321</v>
      </c>
      <c r="B324" s="11" t="s">
        <v>328</v>
      </c>
      <c r="C324" s="12">
        <v>85.38</v>
      </c>
      <c r="D324" s="13">
        <f t="shared" si="6"/>
        <v>85.38</v>
      </c>
      <c r="E324" s="6"/>
    </row>
    <row r="325" ht="18" customHeight="1" spans="1:5">
      <c r="A325" s="10">
        <v>322</v>
      </c>
      <c r="B325" s="11" t="s">
        <v>329</v>
      </c>
      <c r="C325" s="12">
        <v>82.74</v>
      </c>
      <c r="D325" s="13">
        <f t="shared" si="6"/>
        <v>82.74</v>
      </c>
      <c r="E325" s="6"/>
    </row>
    <row r="326" ht="18" customHeight="1" spans="1:5">
      <c r="A326" s="10">
        <v>323</v>
      </c>
      <c r="B326" s="11" t="s">
        <v>330</v>
      </c>
      <c r="C326" s="12">
        <v>84.52</v>
      </c>
      <c r="D326" s="13">
        <f t="shared" si="6"/>
        <v>84.52</v>
      </c>
      <c r="E326" s="6"/>
    </row>
    <row r="327" ht="18" customHeight="1" spans="1:5">
      <c r="A327" s="10">
        <v>324</v>
      </c>
      <c r="B327" s="11" t="s">
        <v>331</v>
      </c>
      <c r="C327" s="12">
        <v>83.66</v>
      </c>
      <c r="D327" s="13">
        <f t="shared" si="6"/>
        <v>83.66</v>
      </c>
      <c r="E327" s="6"/>
    </row>
    <row r="328" ht="18" customHeight="1" spans="1:5">
      <c r="A328" s="10">
        <v>325</v>
      </c>
      <c r="B328" s="11" t="s">
        <v>332</v>
      </c>
      <c r="C328" s="12">
        <v>86.42</v>
      </c>
      <c r="D328" s="13">
        <f t="shared" si="6"/>
        <v>86.42</v>
      </c>
      <c r="E328" s="6"/>
    </row>
    <row r="329" ht="18" customHeight="1" spans="1:5">
      <c r="A329" s="10">
        <v>326</v>
      </c>
      <c r="B329" s="11" t="s">
        <v>333</v>
      </c>
      <c r="C329" s="12">
        <v>85.04</v>
      </c>
      <c r="D329" s="13">
        <f t="shared" si="6"/>
        <v>85.04</v>
      </c>
      <c r="E329" s="6"/>
    </row>
    <row r="330" ht="18" customHeight="1" spans="1:5">
      <c r="A330" s="10">
        <v>327</v>
      </c>
      <c r="B330" s="11" t="s">
        <v>334</v>
      </c>
      <c r="C330" s="12" t="s">
        <v>27</v>
      </c>
      <c r="D330" s="13"/>
      <c r="E330" s="6"/>
    </row>
    <row r="331" ht="18" customHeight="1" spans="1:5">
      <c r="A331" s="10">
        <v>328</v>
      </c>
      <c r="B331" s="11" t="s">
        <v>335</v>
      </c>
      <c r="C331" s="12" t="s">
        <v>27</v>
      </c>
      <c r="D331" s="13"/>
      <c r="E331" s="6"/>
    </row>
    <row r="332" ht="18" customHeight="1" spans="1:5">
      <c r="A332" s="10">
        <v>329</v>
      </c>
      <c r="B332" s="11" t="s">
        <v>336</v>
      </c>
      <c r="C332" s="12" t="s">
        <v>27</v>
      </c>
      <c r="D332" s="13"/>
      <c r="E332" s="6"/>
    </row>
    <row r="333" ht="18" customHeight="1" spans="1:5">
      <c r="A333" s="10">
        <v>330</v>
      </c>
      <c r="B333" s="11" t="s">
        <v>337</v>
      </c>
      <c r="C333" s="12" t="s">
        <v>27</v>
      </c>
      <c r="D333" s="13"/>
      <c r="E333" s="6"/>
    </row>
    <row r="334" ht="18" customHeight="1" spans="1:5">
      <c r="A334" s="10">
        <v>331</v>
      </c>
      <c r="B334" s="11" t="s">
        <v>338</v>
      </c>
      <c r="C334" s="12" t="s">
        <v>27</v>
      </c>
      <c r="D334" s="13"/>
      <c r="E334" s="6"/>
    </row>
    <row r="335" ht="18" customHeight="1" spans="1:5">
      <c r="A335" s="10">
        <v>332</v>
      </c>
      <c r="B335" s="11" t="s">
        <v>339</v>
      </c>
      <c r="C335" s="12" t="s">
        <v>27</v>
      </c>
      <c r="D335" s="13"/>
      <c r="E335" s="6"/>
    </row>
    <row r="336" ht="18" customHeight="1" spans="1:5">
      <c r="A336" s="10">
        <v>333</v>
      </c>
      <c r="B336" s="11" t="s">
        <v>340</v>
      </c>
      <c r="C336" s="12">
        <v>85.52</v>
      </c>
      <c r="D336" s="13">
        <f>C336*1.0064</f>
        <v>86.067328</v>
      </c>
      <c r="E336" s="6"/>
    </row>
    <row r="337" ht="18" customHeight="1" spans="1:5">
      <c r="A337" s="10">
        <v>334</v>
      </c>
      <c r="B337" s="11" t="s">
        <v>341</v>
      </c>
      <c r="C337" s="12">
        <v>78.98</v>
      </c>
      <c r="D337" s="13">
        <f t="shared" ref="D337:D359" si="7">C337*1.0064</f>
        <v>79.485472</v>
      </c>
      <c r="E337" s="6"/>
    </row>
    <row r="338" ht="18" customHeight="1" spans="1:5">
      <c r="A338" s="10">
        <v>335</v>
      </c>
      <c r="B338" s="11" t="s">
        <v>342</v>
      </c>
      <c r="C338" s="12">
        <v>82.88</v>
      </c>
      <c r="D338" s="13">
        <f t="shared" si="7"/>
        <v>83.410432</v>
      </c>
      <c r="E338" s="6"/>
    </row>
    <row r="339" ht="18" customHeight="1" spans="1:5">
      <c r="A339" s="10">
        <v>336</v>
      </c>
      <c r="B339" s="11" t="s">
        <v>343</v>
      </c>
      <c r="C339" s="12">
        <v>78.74</v>
      </c>
      <c r="D339" s="13">
        <f t="shared" si="7"/>
        <v>79.243936</v>
      </c>
      <c r="E339" s="6"/>
    </row>
    <row r="340" ht="18" customHeight="1" spans="1:5">
      <c r="A340" s="10">
        <v>337</v>
      </c>
      <c r="B340" s="11" t="s">
        <v>344</v>
      </c>
      <c r="C340" s="12">
        <v>88.14</v>
      </c>
      <c r="D340" s="13">
        <f t="shared" si="7"/>
        <v>88.704096</v>
      </c>
      <c r="E340" s="6"/>
    </row>
    <row r="341" ht="18" customHeight="1" spans="1:5">
      <c r="A341" s="10">
        <v>338</v>
      </c>
      <c r="B341" s="11" t="s">
        <v>345</v>
      </c>
      <c r="C341" s="12">
        <v>86.22</v>
      </c>
      <c r="D341" s="13">
        <f t="shared" si="7"/>
        <v>86.771808</v>
      </c>
      <c r="E341" s="6"/>
    </row>
    <row r="342" ht="18" customHeight="1" spans="1:5">
      <c r="A342" s="10">
        <v>339</v>
      </c>
      <c r="B342" s="11" t="s">
        <v>346</v>
      </c>
      <c r="C342" s="12">
        <v>81.34</v>
      </c>
      <c r="D342" s="13">
        <f t="shared" si="7"/>
        <v>81.860576</v>
      </c>
      <c r="E342" s="6"/>
    </row>
    <row r="343" ht="18" customHeight="1" spans="1:5">
      <c r="A343" s="10">
        <v>340</v>
      </c>
      <c r="B343" s="11" t="s">
        <v>347</v>
      </c>
      <c r="C343" s="12">
        <v>78.5</v>
      </c>
      <c r="D343" s="13">
        <f t="shared" si="7"/>
        <v>79.0024</v>
      </c>
      <c r="E343" s="6"/>
    </row>
    <row r="344" ht="18" customHeight="1" spans="1:5">
      <c r="A344" s="10">
        <v>341</v>
      </c>
      <c r="B344" s="11" t="s">
        <v>348</v>
      </c>
      <c r="C344" s="12">
        <v>83.88</v>
      </c>
      <c r="D344" s="13">
        <f t="shared" si="7"/>
        <v>84.416832</v>
      </c>
      <c r="E344" s="6"/>
    </row>
    <row r="345" ht="18" customHeight="1" spans="1:5">
      <c r="A345" s="10">
        <v>342</v>
      </c>
      <c r="B345" s="11" t="s">
        <v>349</v>
      </c>
      <c r="C345" s="12">
        <v>84.54</v>
      </c>
      <c r="D345" s="13">
        <f t="shared" si="7"/>
        <v>85.081056</v>
      </c>
      <c r="E345" s="6"/>
    </row>
    <row r="346" ht="18" customHeight="1" spans="1:5">
      <c r="A346" s="10">
        <v>343</v>
      </c>
      <c r="B346" s="11" t="s">
        <v>350</v>
      </c>
      <c r="C346" s="12">
        <v>83.48</v>
      </c>
      <c r="D346" s="13">
        <f t="shared" si="7"/>
        <v>84.014272</v>
      </c>
      <c r="E346" s="6"/>
    </row>
    <row r="347" ht="18" customHeight="1" spans="1:5">
      <c r="A347" s="10">
        <v>344</v>
      </c>
      <c r="B347" s="11" t="s">
        <v>351</v>
      </c>
      <c r="C347" s="12">
        <v>85.64</v>
      </c>
      <c r="D347" s="13">
        <f t="shared" si="7"/>
        <v>86.188096</v>
      </c>
      <c r="E347" s="6"/>
    </row>
    <row r="348" ht="18" customHeight="1" spans="1:5">
      <c r="A348" s="10">
        <v>345</v>
      </c>
      <c r="B348" s="11" t="s">
        <v>352</v>
      </c>
      <c r="C348" s="12">
        <v>85.36</v>
      </c>
      <c r="D348" s="13">
        <f t="shared" si="7"/>
        <v>85.906304</v>
      </c>
      <c r="E348" s="6"/>
    </row>
    <row r="349" ht="18" customHeight="1" spans="1:5">
      <c r="A349" s="10">
        <v>346</v>
      </c>
      <c r="B349" s="11" t="s">
        <v>353</v>
      </c>
      <c r="C349" s="12">
        <v>82.06</v>
      </c>
      <c r="D349" s="13">
        <f t="shared" si="7"/>
        <v>82.585184</v>
      </c>
      <c r="E349" s="6"/>
    </row>
    <row r="350" ht="18" customHeight="1" spans="1:5">
      <c r="A350" s="10">
        <v>347</v>
      </c>
      <c r="B350" s="11" t="s">
        <v>354</v>
      </c>
      <c r="C350" s="12">
        <v>81.28</v>
      </c>
      <c r="D350" s="13">
        <f t="shared" si="7"/>
        <v>81.800192</v>
      </c>
      <c r="E350" s="6"/>
    </row>
    <row r="351" ht="18" customHeight="1" spans="1:5">
      <c r="A351" s="10">
        <v>348</v>
      </c>
      <c r="B351" s="11" t="s">
        <v>355</v>
      </c>
      <c r="C351" s="12">
        <v>81.7</v>
      </c>
      <c r="D351" s="13">
        <f t="shared" si="7"/>
        <v>82.22288</v>
      </c>
      <c r="E351" s="6"/>
    </row>
    <row r="352" ht="18" customHeight="1" spans="1:5">
      <c r="A352" s="10">
        <v>349</v>
      </c>
      <c r="B352" s="11" t="s">
        <v>356</v>
      </c>
      <c r="C352" s="12">
        <v>83.86</v>
      </c>
      <c r="D352" s="13">
        <f t="shared" si="7"/>
        <v>84.396704</v>
      </c>
      <c r="E352" s="6"/>
    </row>
    <row r="353" ht="18" customHeight="1" spans="1:5">
      <c r="A353" s="10">
        <v>350</v>
      </c>
      <c r="B353" s="11" t="s">
        <v>357</v>
      </c>
      <c r="C353" s="12">
        <v>79.66</v>
      </c>
      <c r="D353" s="13">
        <f t="shared" si="7"/>
        <v>80.169824</v>
      </c>
      <c r="E353" s="6"/>
    </row>
    <row r="354" ht="18" customHeight="1" spans="1:5">
      <c r="A354" s="10">
        <v>351</v>
      </c>
      <c r="B354" s="11" t="s">
        <v>358</v>
      </c>
      <c r="C354" s="12">
        <v>84.72</v>
      </c>
      <c r="D354" s="13">
        <f t="shared" si="7"/>
        <v>85.262208</v>
      </c>
      <c r="E354" s="6"/>
    </row>
    <row r="355" ht="18" customHeight="1" spans="1:5">
      <c r="A355" s="10">
        <v>352</v>
      </c>
      <c r="B355" s="11" t="s">
        <v>359</v>
      </c>
      <c r="C355" s="12">
        <v>86.86</v>
      </c>
      <c r="D355" s="13">
        <f t="shared" si="7"/>
        <v>87.415904</v>
      </c>
      <c r="E355" s="6"/>
    </row>
    <row r="356" ht="18" customHeight="1" spans="1:5">
      <c r="A356" s="10">
        <v>353</v>
      </c>
      <c r="B356" s="11" t="s">
        <v>360</v>
      </c>
      <c r="C356" s="12">
        <v>80.6</v>
      </c>
      <c r="D356" s="13">
        <f t="shared" si="7"/>
        <v>81.11584</v>
      </c>
      <c r="E356" s="6"/>
    </row>
    <row r="357" ht="18" customHeight="1" spans="1:5">
      <c r="A357" s="10">
        <v>354</v>
      </c>
      <c r="B357" s="11" t="s">
        <v>361</v>
      </c>
      <c r="C357" s="12">
        <v>82.9</v>
      </c>
      <c r="D357" s="13">
        <f t="shared" si="7"/>
        <v>83.43056</v>
      </c>
      <c r="E357" s="6"/>
    </row>
    <row r="358" ht="18" customHeight="1" spans="1:5">
      <c r="A358" s="10">
        <v>355</v>
      </c>
      <c r="B358" s="11" t="s">
        <v>362</v>
      </c>
      <c r="C358" s="12">
        <v>85.08</v>
      </c>
      <c r="D358" s="13">
        <f t="shared" si="7"/>
        <v>85.624512</v>
      </c>
      <c r="E358" s="6"/>
    </row>
    <row r="359" ht="18" customHeight="1" spans="1:5">
      <c r="A359" s="10">
        <v>356</v>
      </c>
      <c r="B359" s="11" t="s">
        <v>363</v>
      </c>
      <c r="C359" s="12">
        <v>81.44</v>
      </c>
      <c r="D359" s="13">
        <f t="shared" si="7"/>
        <v>81.961216</v>
      </c>
      <c r="E359" s="6"/>
    </row>
    <row r="360" ht="18" customHeight="1" spans="1:5">
      <c r="A360" s="10">
        <v>357</v>
      </c>
      <c r="B360" s="11" t="s">
        <v>364</v>
      </c>
      <c r="C360" s="12" t="s">
        <v>27</v>
      </c>
      <c r="D360" s="13"/>
      <c r="E360" s="6"/>
    </row>
    <row r="361" ht="18" customHeight="1" spans="1:5">
      <c r="A361" s="10">
        <v>358</v>
      </c>
      <c r="B361" s="11" t="s">
        <v>365</v>
      </c>
      <c r="C361" s="12" t="s">
        <v>27</v>
      </c>
      <c r="D361" s="13"/>
      <c r="E361" s="6"/>
    </row>
    <row r="362" ht="18" customHeight="1" spans="1:5">
      <c r="A362" s="10">
        <v>359</v>
      </c>
      <c r="B362" s="11" t="s">
        <v>366</v>
      </c>
      <c r="C362" s="12" t="s">
        <v>27</v>
      </c>
      <c r="D362" s="13"/>
      <c r="E362" s="6"/>
    </row>
    <row r="363" ht="18" customHeight="1" spans="1:5">
      <c r="A363" s="10">
        <v>360</v>
      </c>
      <c r="B363" s="11" t="s">
        <v>367</v>
      </c>
      <c r="C363" s="12" t="s">
        <v>27</v>
      </c>
      <c r="D363" s="13"/>
      <c r="E363" s="6"/>
    </row>
    <row r="364" ht="18" customHeight="1" spans="1:5">
      <c r="A364" s="10">
        <v>361</v>
      </c>
      <c r="B364" s="11" t="s">
        <v>368</v>
      </c>
      <c r="C364" s="12" t="s">
        <v>27</v>
      </c>
      <c r="D364" s="13"/>
      <c r="E364" s="6"/>
    </row>
    <row r="365" ht="18" customHeight="1" spans="1:5">
      <c r="A365" s="10">
        <v>362</v>
      </c>
      <c r="B365" s="11" t="s">
        <v>369</v>
      </c>
      <c r="C365" s="12" t="s">
        <v>27</v>
      </c>
      <c r="D365" s="13"/>
      <c r="E365" s="6"/>
    </row>
    <row r="366" ht="18" customHeight="1" spans="1:5">
      <c r="A366" s="10">
        <v>363</v>
      </c>
      <c r="B366" s="11" t="s">
        <v>370</v>
      </c>
      <c r="C366" s="12" t="s">
        <v>27</v>
      </c>
      <c r="D366" s="13"/>
      <c r="E366" s="6"/>
    </row>
    <row r="367" ht="18" customHeight="1" spans="1:5">
      <c r="A367" s="10">
        <v>364</v>
      </c>
      <c r="B367" s="11" t="s">
        <v>371</v>
      </c>
      <c r="C367" s="12" t="s">
        <v>27</v>
      </c>
      <c r="D367" s="13"/>
      <c r="E367" s="6"/>
    </row>
    <row r="368" ht="18" customHeight="1" spans="1:5">
      <c r="A368" s="10">
        <v>365</v>
      </c>
      <c r="B368" s="11" t="s">
        <v>372</v>
      </c>
      <c r="C368" s="12" t="s">
        <v>27</v>
      </c>
      <c r="D368" s="13"/>
      <c r="E368" s="6"/>
    </row>
    <row r="369" ht="18" customHeight="1" spans="1:5">
      <c r="A369" s="10">
        <v>366</v>
      </c>
      <c r="B369" s="11" t="s">
        <v>373</v>
      </c>
      <c r="C369" s="12">
        <v>85.68</v>
      </c>
      <c r="D369" s="13">
        <f>C369*0.9919</f>
        <v>84.985992</v>
      </c>
      <c r="E369" s="6"/>
    </row>
    <row r="370" ht="18" customHeight="1" spans="1:5">
      <c r="A370" s="10">
        <v>367</v>
      </c>
      <c r="B370" s="11" t="s">
        <v>374</v>
      </c>
      <c r="C370" s="12">
        <v>85.84</v>
      </c>
      <c r="D370" s="13">
        <f t="shared" ref="D370:D380" si="8">C370*0.9919</f>
        <v>85.144696</v>
      </c>
      <c r="E370" s="6"/>
    </row>
    <row r="371" ht="18" customHeight="1" spans="1:5">
      <c r="A371" s="10">
        <v>368</v>
      </c>
      <c r="B371" s="11" t="s">
        <v>375</v>
      </c>
      <c r="C371" s="12">
        <v>85.38</v>
      </c>
      <c r="D371" s="13">
        <f t="shared" si="8"/>
        <v>84.688422</v>
      </c>
      <c r="E371" s="6"/>
    </row>
    <row r="372" ht="18" customHeight="1" spans="1:5">
      <c r="A372" s="10">
        <v>369</v>
      </c>
      <c r="B372" s="11" t="s">
        <v>376</v>
      </c>
      <c r="C372" s="12">
        <v>84.48</v>
      </c>
      <c r="D372" s="13">
        <f t="shared" si="8"/>
        <v>83.795712</v>
      </c>
      <c r="E372" s="6"/>
    </row>
    <row r="373" ht="18" customHeight="1" spans="1:5">
      <c r="A373" s="10">
        <v>370</v>
      </c>
      <c r="B373" s="11" t="s">
        <v>377</v>
      </c>
      <c r="C373" s="12">
        <v>85.82</v>
      </c>
      <c r="D373" s="13">
        <f t="shared" si="8"/>
        <v>85.124858</v>
      </c>
      <c r="E373" s="6"/>
    </row>
    <row r="374" ht="18" customHeight="1" spans="1:5">
      <c r="A374" s="10">
        <v>371</v>
      </c>
      <c r="B374" s="11" t="s">
        <v>378</v>
      </c>
      <c r="C374" s="12">
        <v>79.48</v>
      </c>
      <c r="D374" s="13">
        <f t="shared" si="8"/>
        <v>78.836212</v>
      </c>
      <c r="E374" s="6"/>
    </row>
    <row r="375" ht="18" customHeight="1" spans="1:5">
      <c r="A375" s="10">
        <v>372</v>
      </c>
      <c r="B375" s="11" t="s">
        <v>379</v>
      </c>
      <c r="C375" s="12">
        <v>85.7</v>
      </c>
      <c r="D375" s="13">
        <f t="shared" si="8"/>
        <v>85.00583</v>
      </c>
      <c r="E375" s="6"/>
    </row>
    <row r="376" ht="18" customHeight="1" spans="1:5">
      <c r="A376" s="10">
        <v>373</v>
      </c>
      <c r="B376" s="11" t="s">
        <v>380</v>
      </c>
      <c r="C376" s="12">
        <v>80.34</v>
      </c>
      <c r="D376" s="13">
        <f t="shared" si="8"/>
        <v>79.689246</v>
      </c>
      <c r="E376" s="6"/>
    </row>
    <row r="377" ht="18" customHeight="1" spans="1:5">
      <c r="A377" s="10">
        <v>374</v>
      </c>
      <c r="B377" s="11" t="s">
        <v>381</v>
      </c>
      <c r="C377" s="12">
        <v>82.28</v>
      </c>
      <c r="D377" s="13">
        <f t="shared" si="8"/>
        <v>81.613532</v>
      </c>
      <c r="E377" s="6"/>
    </row>
    <row r="378" ht="18" customHeight="1" spans="1:5">
      <c r="A378" s="10">
        <v>375</v>
      </c>
      <c r="B378" s="11" t="s">
        <v>382</v>
      </c>
      <c r="C378" s="12">
        <v>85.54</v>
      </c>
      <c r="D378" s="13">
        <f t="shared" si="8"/>
        <v>84.847126</v>
      </c>
      <c r="E378" s="6"/>
    </row>
    <row r="379" ht="18" customHeight="1" spans="1:5">
      <c r="A379" s="10">
        <v>376</v>
      </c>
      <c r="B379" s="11" t="s">
        <v>383</v>
      </c>
      <c r="C379" s="12">
        <v>85.72</v>
      </c>
      <c r="D379" s="13">
        <f t="shared" si="8"/>
        <v>85.025668</v>
      </c>
      <c r="E379" s="6"/>
    </row>
    <row r="380" ht="18" customHeight="1" spans="1:5">
      <c r="A380" s="10">
        <v>377</v>
      </c>
      <c r="B380" s="11" t="s">
        <v>384</v>
      </c>
      <c r="C380" s="12">
        <v>85.06</v>
      </c>
      <c r="D380" s="13">
        <f t="shared" si="8"/>
        <v>84.371014</v>
      </c>
      <c r="E380" s="6"/>
    </row>
    <row r="381" ht="18" customHeight="1" spans="1:5">
      <c r="A381" s="10">
        <v>378</v>
      </c>
      <c r="B381" s="11" t="s">
        <v>385</v>
      </c>
      <c r="C381" s="12" t="s">
        <v>27</v>
      </c>
      <c r="D381" s="13"/>
      <c r="E381" s="6"/>
    </row>
    <row r="382" ht="18" customHeight="1" spans="1:5">
      <c r="A382" s="10">
        <v>379</v>
      </c>
      <c r="B382" s="11" t="s">
        <v>386</v>
      </c>
      <c r="C382" s="12" t="s">
        <v>27</v>
      </c>
      <c r="D382" s="13"/>
      <c r="E382" s="6"/>
    </row>
    <row r="383" ht="18" customHeight="1" spans="1:5">
      <c r="A383" s="10">
        <v>380</v>
      </c>
      <c r="B383" s="11" t="s">
        <v>387</v>
      </c>
      <c r="C383" s="12" t="s">
        <v>27</v>
      </c>
      <c r="D383" s="13"/>
      <c r="E383" s="6"/>
    </row>
    <row r="384" ht="18" customHeight="1" spans="1:5">
      <c r="A384" s="10">
        <v>381</v>
      </c>
      <c r="B384" s="11" t="s">
        <v>388</v>
      </c>
      <c r="C384" s="12" t="s">
        <v>27</v>
      </c>
      <c r="D384" s="13"/>
      <c r="E384" s="6"/>
    </row>
    <row r="385" ht="18" customHeight="1" spans="1:5">
      <c r="A385" s="10">
        <v>382</v>
      </c>
      <c r="B385" s="11" t="s">
        <v>389</v>
      </c>
      <c r="C385" s="12" t="s">
        <v>27</v>
      </c>
      <c r="D385" s="13"/>
      <c r="E385" s="6"/>
    </row>
    <row r="386" ht="18" customHeight="1" spans="1:5">
      <c r="A386" s="10">
        <v>383</v>
      </c>
      <c r="B386" s="11" t="s">
        <v>390</v>
      </c>
      <c r="C386" s="12" t="s">
        <v>27</v>
      </c>
      <c r="D386" s="13"/>
      <c r="E386" s="6"/>
    </row>
    <row r="387" ht="18" customHeight="1" spans="1:5">
      <c r="A387" s="10">
        <v>384</v>
      </c>
      <c r="B387" s="11" t="s">
        <v>391</v>
      </c>
      <c r="C387" s="12" t="s">
        <v>27</v>
      </c>
      <c r="D387" s="13"/>
      <c r="E387" s="6"/>
    </row>
    <row r="388" ht="18" customHeight="1" spans="1:5">
      <c r="A388" s="10">
        <v>385</v>
      </c>
      <c r="B388" s="11" t="s">
        <v>392</v>
      </c>
      <c r="C388" s="12" t="s">
        <v>27</v>
      </c>
      <c r="D388" s="13"/>
      <c r="E388" s="6"/>
    </row>
    <row r="389" ht="18" customHeight="1" spans="1:5">
      <c r="A389" s="10">
        <v>386</v>
      </c>
      <c r="B389" s="11" t="s">
        <v>393</v>
      </c>
      <c r="C389" s="12" t="s">
        <v>27</v>
      </c>
      <c r="D389" s="13"/>
      <c r="E389" s="6"/>
    </row>
    <row r="390" ht="18" customHeight="1" spans="1:5">
      <c r="A390" s="10">
        <v>387</v>
      </c>
      <c r="B390" s="11" t="s">
        <v>394</v>
      </c>
      <c r="C390" s="12" t="s">
        <v>27</v>
      </c>
      <c r="D390" s="13"/>
      <c r="E390" s="6"/>
    </row>
    <row r="391" ht="18" customHeight="1" spans="1:5">
      <c r="A391" s="10">
        <v>388</v>
      </c>
      <c r="B391" s="11" t="s">
        <v>395</v>
      </c>
      <c r="C391" s="12" t="s">
        <v>27</v>
      </c>
      <c r="D391" s="13"/>
      <c r="E391" s="6"/>
    </row>
    <row r="392" ht="18" customHeight="1" spans="1:5">
      <c r="A392" s="10">
        <v>389</v>
      </c>
      <c r="B392" s="11" t="s">
        <v>396</v>
      </c>
      <c r="C392" s="12" t="s">
        <v>27</v>
      </c>
      <c r="D392" s="13"/>
      <c r="E392" s="6"/>
    </row>
    <row r="393" ht="18" customHeight="1" spans="1:5">
      <c r="A393" s="10">
        <v>390</v>
      </c>
      <c r="B393" s="11" t="s">
        <v>397</v>
      </c>
      <c r="C393" s="12" t="s">
        <v>27</v>
      </c>
      <c r="D393" s="13"/>
      <c r="E393" s="6"/>
    </row>
    <row r="394" ht="18" customHeight="1" spans="1:5">
      <c r="A394" s="10">
        <v>391</v>
      </c>
      <c r="B394" s="11" t="s">
        <v>398</v>
      </c>
      <c r="C394" s="12" t="s">
        <v>27</v>
      </c>
      <c r="D394" s="13"/>
      <c r="E394" s="6"/>
    </row>
    <row r="395" ht="18" customHeight="1" spans="1:5">
      <c r="A395" s="10">
        <v>392</v>
      </c>
      <c r="B395" s="11" t="s">
        <v>399</v>
      </c>
      <c r="C395" s="12" t="s">
        <v>27</v>
      </c>
      <c r="D395" s="13"/>
      <c r="E395" s="6"/>
    </row>
    <row r="396" ht="18" customHeight="1" spans="1:5">
      <c r="A396" s="10">
        <v>393</v>
      </c>
      <c r="B396" s="11" t="s">
        <v>400</v>
      </c>
      <c r="C396" s="12" t="s">
        <v>27</v>
      </c>
      <c r="D396" s="13"/>
      <c r="E396" s="6"/>
    </row>
    <row r="397" ht="18" customHeight="1" spans="1:5">
      <c r="A397" s="10">
        <v>394</v>
      </c>
      <c r="B397" s="11" t="s">
        <v>401</v>
      </c>
      <c r="C397" s="12" t="s">
        <v>27</v>
      </c>
      <c r="D397" s="13"/>
      <c r="E397" s="6"/>
    </row>
    <row r="398" ht="18" customHeight="1" spans="1:5">
      <c r="A398" s="10">
        <v>395</v>
      </c>
      <c r="B398" s="11" t="s">
        <v>402</v>
      </c>
      <c r="C398" s="12" t="s">
        <v>27</v>
      </c>
      <c r="D398" s="13"/>
      <c r="E398" s="6"/>
    </row>
    <row r="399" ht="18" customHeight="1" spans="1:5">
      <c r="A399" s="10">
        <v>396</v>
      </c>
      <c r="B399" s="11" t="s">
        <v>403</v>
      </c>
      <c r="C399" s="12">
        <v>80.46</v>
      </c>
      <c r="D399" s="13">
        <f>C399*1.0018</f>
        <v>80.604828</v>
      </c>
      <c r="E399" s="6"/>
    </row>
    <row r="400" ht="18" customHeight="1" spans="1:5">
      <c r="A400" s="10">
        <v>397</v>
      </c>
      <c r="B400" s="11" t="s">
        <v>404</v>
      </c>
      <c r="C400" s="12">
        <v>89.78</v>
      </c>
      <c r="D400" s="13">
        <f t="shared" ref="D400:D419" si="9">C400*1.0018</f>
        <v>89.941604</v>
      </c>
      <c r="E400" s="6"/>
    </row>
    <row r="401" ht="18" customHeight="1" spans="1:5">
      <c r="A401" s="10">
        <v>398</v>
      </c>
      <c r="B401" s="11" t="s">
        <v>405</v>
      </c>
      <c r="C401" s="12">
        <v>83.54</v>
      </c>
      <c r="D401" s="13">
        <f t="shared" si="9"/>
        <v>83.690372</v>
      </c>
      <c r="E401" s="6"/>
    </row>
    <row r="402" ht="18" customHeight="1" spans="1:5">
      <c r="A402" s="10">
        <v>399</v>
      </c>
      <c r="B402" s="11" t="s">
        <v>406</v>
      </c>
      <c r="C402" s="12">
        <v>78.66</v>
      </c>
      <c r="D402" s="13">
        <f t="shared" si="9"/>
        <v>78.801588</v>
      </c>
      <c r="E402" s="6"/>
    </row>
    <row r="403" ht="18" customHeight="1" spans="1:5">
      <c r="A403" s="10">
        <v>400</v>
      </c>
      <c r="B403" s="11" t="s">
        <v>407</v>
      </c>
      <c r="C403" s="12">
        <v>81.58</v>
      </c>
      <c r="D403" s="13">
        <f t="shared" si="9"/>
        <v>81.726844</v>
      </c>
      <c r="E403" s="6"/>
    </row>
    <row r="404" ht="18" customHeight="1" spans="1:5">
      <c r="A404" s="10">
        <v>401</v>
      </c>
      <c r="B404" s="11" t="s">
        <v>408</v>
      </c>
      <c r="C404" s="12">
        <v>88.22</v>
      </c>
      <c r="D404" s="13">
        <f t="shared" si="9"/>
        <v>88.378796</v>
      </c>
      <c r="E404" s="6"/>
    </row>
    <row r="405" ht="18" customHeight="1" spans="1:5">
      <c r="A405" s="10">
        <v>402</v>
      </c>
      <c r="B405" s="11" t="s">
        <v>409</v>
      </c>
      <c r="C405" s="12">
        <v>84.76</v>
      </c>
      <c r="D405" s="13">
        <f t="shared" si="9"/>
        <v>84.912568</v>
      </c>
      <c r="E405" s="6"/>
    </row>
    <row r="406" ht="18" customHeight="1" spans="1:5">
      <c r="A406" s="10">
        <v>403</v>
      </c>
      <c r="B406" s="11" t="s">
        <v>410</v>
      </c>
      <c r="C406" s="12">
        <v>84.22</v>
      </c>
      <c r="D406" s="13">
        <f t="shared" si="9"/>
        <v>84.371596</v>
      </c>
      <c r="E406" s="6"/>
    </row>
    <row r="407" ht="18" customHeight="1" spans="1:5">
      <c r="A407" s="10">
        <v>404</v>
      </c>
      <c r="B407" s="11" t="s">
        <v>411</v>
      </c>
      <c r="C407" s="12">
        <v>87.88</v>
      </c>
      <c r="D407" s="13">
        <f t="shared" si="9"/>
        <v>88.038184</v>
      </c>
      <c r="E407" s="6"/>
    </row>
    <row r="408" ht="18" customHeight="1" spans="1:5">
      <c r="A408" s="10">
        <v>405</v>
      </c>
      <c r="B408" s="11" t="s">
        <v>412</v>
      </c>
      <c r="C408" s="12">
        <v>83.42</v>
      </c>
      <c r="D408" s="13">
        <f t="shared" si="9"/>
        <v>83.570156</v>
      </c>
      <c r="E408" s="6"/>
    </row>
    <row r="409" ht="18" customHeight="1" spans="1:5">
      <c r="A409" s="10">
        <v>406</v>
      </c>
      <c r="B409" s="11" t="s">
        <v>413</v>
      </c>
      <c r="C409" s="12">
        <v>83.82</v>
      </c>
      <c r="D409" s="13">
        <f t="shared" si="9"/>
        <v>83.970876</v>
      </c>
      <c r="E409" s="6"/>
    </row>
    <row r="410" ht="18" customHeight="1" spans="1:5">
      <c r="A410" s="10">
        <v>407</v>
      </c>
      <c r="B410" s="11" t="s">
        <v>414</v>
      </c>
      <c r="C410" s="12">
        <v>83.62</v>
      </c>
      <c r="D410" s="13">
        <f t="shared" si="9"/>
        <v>83.770516</v>
      </c>
      <c r="E410" s="6"/>
    </row>
    <row r="411" ht="18" customHeight="1" spans="1:5">
      <c r="A411" s="10">
        <v>408</v>
      </c>
      <c r="B411" s="11" t="s">
        <v>415</v>
      </c>
      <c r="C411" s="12">
        <v>81.74</v>
      </c>
      <c r="D411" s="13">
        <f t="shared" si="9"/>
        <v>81.887132</v>
      </c>
      <c r="E411" s="6"/>
    </row>
    <row r="412" ht="18" customHeight="1" spans="1:5">
      <c r="A412" s="10">
        <v>409</v>
      </c>
      <c r="B412" s="11" t="s">
        <v>416</v>
      </c>
      <c r="C412" s="12">
        <v>81.44</v>
      </c>
      <c r="D412" s="13">
        <f t="shared" si="9"/>
        <v>81.586592</v>
      </c>
      <c r="E412" s="6"/>
    </row>
    <row r="413" ht="18" customHeight="1" spans="1:5">
      <c r="A413" s="10">
        <v>410</v>
      </c>
      <c r="B413" s="11" t="s">
        <v>417</v>
      </c>
      <c r="C413" s="12">
        <v>86.26</v>
      </c>
      <c r="D413" s="13">
        <f t="shared" si="9"/>
        <v>86.415268</v>
      </c>
      <c r="E413" s="6"/>
    </row>
    <row r="414" ht="18" customHeight="1" spans="1:5">
      <c r="A414" s="10">
        <v>411</v>
      </c>
      <c r="B414" s="11" t="s">
        <v>418</v>
      </c>
      <c r="C414" s="12">
        <v>80.2</v>
      </c>
      <c r="D414" s="13">
        <f t="shared" si="9"/>
        <v>80.34436</v>
      </c>
      <c r="E414" s="6"/>
    </row>
    <row r="415" ht="18" customHeight="1" spans="1:5">
      <c r="A415" s="10">
        <v>412</v>
      </c>
      <c r="B415" s="11" t="s">
        <v>419</v>
      </c>
      <c r="C415" s="12">
        <v>81.38</v>
      </c>
      <c r="D415" s="13">
        <f t="shared" si="9"/>
        <v>81.526484</v>
      </c>
      <c r="E415" s="6"/>
    </row>
    <row r="416" ht="18" customHeight="1" spans="1:5">
      <c r="A416" s="10">
        <v>413</v>
      </c>
      <c r="B416" s="11" t="s">
        <v>420</v>
      </c>
      <c r="C416" s="12">
        <v>79.82</v>
      </c>
      <c r="D416" s="13">
        <f t="shared" si="9"/>
        <v>79.963676</v>
      </c>
      <c r="E416" s="6"/>
    </row>
    <row r="417" ht="18" customHeight="1" spans="1:5">
      <c r="A417" s="10">
        <v>414</v>
      </c>
      <c r="B417" s="11" t="s">
        <v>421</v>
      </c>
      <c r="C417" s="12">
        <v>82.46</v>
      </c>
      <c r="D417" s="13">
        <f t="shared" si="9"/>
        <v>82.608428</v>
      </c>
      <c r="E417" s="6"/>
    </row>
    <row r="418" ht="18" customHeight="1" spans="1:5">
      <c r="A418" s="10">
        <v>415</v>
      </c>
      <c r="B418" s="11" t="s">
        <v>422</v>
      </c>
      <c r="C418" s="12">
        <v>82.4</v>
      </c>
      <c r="D418" s="13">
        <f t="shared" si="9"/>
        <v>82.54832</v>
      </c>
      <c r="E418" s="6"/>
    </row>
    <row r="419" ht="18" customHeight="1" spans="1:5">
      <c r="A419" s="10">
        <v>416</v>
      </c>
      <c r="B419" s="11" t="s">
        <v>423</v>
      </c>
      <c r="C419" s="12">
        <v>86.54</v>
      </c>
      <c r="D419" s="13">
        <f t="shared" si="9"/>
        <v>86.695772</v>
      </c>
      <c r="E419" s="6"/>
    </row>
    <row r="420" ht="18" customHeight="1" spans="1:5">
      <c r="A420" s="10">
        <v>417</v>
      </c>
      <c r="B420" s="11" t="s">
        <v>424</v>
      </c>
      <c r="C420" s="12" t="s">
        <v>27</v>
      </c>
      <c r="D420" s="13"/>
      <c r="E420" s="6"/>
    </row>
    <row r="421" ht="18" customHeight="1" spans="1:5">
      <c r="A421" s="10">
        <v>418</v>
      </c>
      <c r="B421" s="11" t="s">
        <v>425</v>
      </c>
      <c r="C421" s="12" t="s">
        <v>27</v>
      </c>
      <c r="D421" s="13"/>
      <c r="E421" s="6"/>
    </row>
    <row r="422" ht="18" customHeight="1" spans="1:5">
      <c r="A422" s="10">
        <v>419</v>
      </c>
      <c r="B422" s="11" t="s">
        <v>426</v>
      </c>
      <c r="C422" s="12" t="s">
        <v>27</v>
      </c>
      <c r="D422" s="13"/>
      <c r="E422" s="6"/>
    </row>
    <row r="423" ht="18" customHeight="1" spans="1:5">
      <c r="A423" s="10">
        <v>420</v>
      </c>
      <c r="B423" s="11" t="s">
        <v>427</v>
      </c>
      <c r="C423" s="12" t="s">
        <v>27</v>
      </c>
      <c r="D423" s="13"/>
      <c r="E423" s="6"/>
    </row>
    <row r="424" ht="18" customHeight="1" spans="1:5">
      <c r="A424" s="10">
        <v>421</v>
      </c>
      <c r="B424" s="11" t="s">
        <v>428</v>
      </c>
      <c r="C424" s="12" t="s">
        <v>27</v>
      </c>
      <c r="D424" s="13"/>
      <c r="E424" s="6"/>
    </row>
    <row r="425" ht="18" customHeight="1" spans="1:5">
      <c r="A425" s="10">
        <v>422</v>
      </c>
      <c r="B425" s="11" t="s">
        <v>429</v>
      </c>
      <c r="C425" s="12" t="s">
        <v>27</v>
      </c>
      <c r="D425" s="13"/>
      <c r="E425" s="6"/>
    </row>
    <row r="426" ht="18" customHeight="1" spans="1:5">
      <c r="A426" s="10">
        <v>423</v>
      </c>
      <c r="B426" s="11" t="s">
        <v>430</v>
      </c>
      <c r="C426" s="12" t="s">
        <v>27</v>
      </c>
      <c r="D426" s="13"/>
      <c r="E426" s="6"/>
    </row>
    <row r="427" ht="18" customHeight="1" spans="1:5">
      <c r="A427" s="10">
        <v>424</v>
      </c>
      <c r="B427" s="11" t="s">
        <v>431</v>
      </c>
      <c r="C427" s="12" t="s">
        <v>27</v>
      </c>
      <c r="D427" s="13"/>
      <c r="E427" s="6"/>
    </row>
    <row r="428" ht="18" customHeight="1" spans="1:5">
      <c r="A428" s="10">
        <v>425</v>
      </c>
      <c r="B428" s="11" t="s">
        <v>432</v>
      </c>
      <c r="C428" s="12" t="s">
        <v>27</v>
      </c>
      <c r="D428" s="13"/>
      <c r="E428" s="6"/>
    </row>
    <row r="429" ht="18" customHeight="1" spans="1:5">
      <c r="A429" s="10">
        <v>426</v>
      </c>
      <c r="B429" s="11" t="s">
        <v>433</v>
      </c>
      <c r="C429" s="12" t="s">
        <v>27</v>
      </c>
      <c r="D429" s="13"/>
      <c r="E429" s="6"/>
    </row>
    <row r="430" ht="18" customHeight="1" spans="1:5">
      <c r="A430" s="10">
        <v>427</v>
      </c>
      <c r="B430" s="11" t="s">
        <v>434</v>
      </c>
      <c r="C430" s="12" t="s">
        <v>27</v>
      </c>
      <c r="D430" s="13"/>
      <c r="E430" s="6"/>
    </row>
    <row r="431" ht="18" customHeight="1" spans="1:5">
      <c r="A431" s="10">
        <v>428</v>
      </c>
      <c r="B431" s="11" t="s">
        <v>435</v>
      </c>
      <c r="C431" s="12" t="s">
        <v>27</v>
      </c>
      <c r="D431" s="13"/>
      <c r="E431" s="6"/>
    </row>
    <row r="432" ht="18" customHeight="1" spans="1:5">
      <c r="A432" s="10">
        <v>429</v>
      </c>
      <c r="B432" s="11" t="s">
        <v>436</v>
      </c>
      <c r="C432" s="12">
        <v>81.84</v>
      </c>
      <c r="D432" s="13">
        <f>C432*1.0015</f>
        <v>81.96276</v>
      </c>
      <c r="E432" s="6"/>
    </row>
    <row r="433" ht="18" customHeight="1" spans="1:5">
      <c r="A433" s="10">
        <v>430</v>
      </c>
      <c r="B433" s="11" t="s">
        <v>437</v>
      </c>
      <c r="C433" s="12">
        <v>78.64</v>
      </c>
      <c r="D433" s="13">
        <f t="shared" ref="D433:D451" si="10">C433*1.0015</f>
        <v>78.75796</v>
      </c>
      <c r="E433" s="6"/>
    </row>
    <row r="434" ht="18" customHeight="1" spans="1:5">
      <c r="A434" s="10">
        <v>431</v>
      </c>
      <c r="B434" s="11" t="s">
        <v>438</v>
      </c>
      <c r="C434" s="12">
        <v>87.24</v>
      </c>
      <c r="D434" s="13">
        <f t="shared" si="10"/>
        <v>87.37086</v>
      </c>
      <c r="E434" s="6"/>
    </row>
    <row r="435" ht="18" customHeight="1" spans="1:5">
      <c r="A435" s="10">
        <v>432</v>
      </c>
      <c r="B435" s="11" t="s">
        <v>439</v>
      </c>
      <c r="C435" s="12">
        <v>86.34</v>
      </c>
      <c r="D435" s="13">
        <f t="shared" si="10"/>
        <v>86.46951</v>
      </c>
      <c r="E435" s="6"/>
    </row>
    <row r="436" ht="18" customHeight="1" spans="1:5">
      <c r="A436" s="10">
        <v>433</v>
      </c>
      <c r="B436" s="11" t="s">
        <v>440</v>
      </c>
      <c r="C436" s="12">
        <v>84.56</v>
      </c>
      <c r="D436" s="13">
        <f t="shared" si="10"/>
        <v>84.68684</v>
      </c>
      <c r="E436" s="6"/>
    </row>
    <row r="437" ht="18" customHeight="1" spans="1:5">
      <c r="A437" s="10">
        <v>434</v>
      </c>
      <c r="B437" s="11" t="s">
        <v>441</v>
      </c>
      <c r="C437" s="12">
        <v>83.12</v>
      </c>
      <c r="D437" s="13">
        <f t="shared" si="10"/>
        <v>83.24468</v>
      </c>
      <c r="E437" s="6"/>
    </row>
    <row r="438" ht="18" customHeight="1" spans="1:5">
      <c r="A438" s="10">
        <v>435</v>
      </c>
      <c r="B438" s="11" t="s">
        <v>442</v>
      </c>
      <c r="C438" s="12">
        <v>83.26</v>
      </c>
      <c r="D438" s="13">
        <f t="shared" si="10"/>
        <v>83.38489</v>
      </c>
      <c r="E438" s="6"/>
    </row>
    <row r="439" ht="18" customHeight="1" spans="1:5">
      <c r="A439" s="10">
        <v>436</v>
      </c>
      <c r="B439" s="11" t="s">
        <v>443</v>
      </c>
      <c r="C439" s="12">
        <v>84.6</v>
      </c>
      <c r="D439" s="13">
        <f t="shared" si="10"/>
        <v>84.7269</v>
      </c>
      <c r="E439" s="6"/>
    </row>
    <row r="440" ht="18" customHeight="1" spans="1:5">
      <c r="A440" s="10">
        <v>437</v>
      </c>
      <c r="B440" s="11" t="s">
        <v>444</v>
      </c>
      <c r="C440" s="12">
        <v>78.26</v>
      </c>
      <c r="D440" s="13">
        <f t="shared" si="10"/>
        <v>78.37739</v>
      </c>
      <c r="E440" s="6"/>
    </row>
    <row r="441" ht="18" customHeight="1" spans="1:5">
      <c r="A441" s="10">
        <v>438</v>
      </c>
      <c r="B441" s="11" t="s">
        <v>445</v>
      </c>
      <c r="C441" s="12">
        <v>84.28</v>
      </c>
      <c r="D441" s="13">
        <f t="shared" si="10"/>
        <v>84.40642</v>
      </c>
      <c r="E441" s="6"/>
    </row>
    <row r="442" ht="18" customHeight="1" spans="1:5">
      <c r="A442" s="10">
        <v>439</v>
      </c>
      <c r="B442" s="11" t="s">
        <v>446</v>
      </c>
      <c r="C442" s="12">
        <v>84.76</v>
      </c>
      <c r="D442" s="13">
        <f t="shared" si="10"/>
        <v>84.88714</v>
      </c>
      <c r="E442" s="6"/>
    </row>
    <row r="443" ht="18" customHeight="1" spans="1:5">
      <c r="A443" s="10">
        <v>440</v>
      </c>
      <c r="B443" s="11" t="s">
        <v>447</v>
      </c>
      <c r="C443" s="12">
        <v>84.74</v>
      </c>
      <c r="D443" s="13">
        <f t="shared" si="10"/>
        <v>84.86711</v>
      </c>
      <c r="E443" s="6"/>
    </row>
    <row r="444" ht="18" customHeight="1" spans="1:5">
      <c r="A444" s="10">
        <v>441</v>
      </c>
      <c r="B444" s="11" t="s">
        <v>448</v>
      </c>
      <c r="C444" s="12">
        <v>82.66</v>
      </c>
      <c r="D444" s="13">
        <f t="shared" si="10"/>
        <v>82.78399</v>
      </c>
      <c r="E444" s="6"/>
    </row>
    <row r="445" ht="18" customHeight="1" spans="1:5">
      <c r="A445" s="10">
        <v>442</v>
      </c>
      <c r="B445" s="11" t="s">
        <v>449</v>
      </c>
      <c r="C445" s="12">
        <v>85.12</v>
      </c>
      <c r="D445" s="13">
        <f t="shared" si="10"/>
        <v>85.24768</v>
      </c>
      <c r="E445" s="6"/>
    </row>
    <row r="446" ht="18" customHeight="1" spans="1:5">
      <c r="A446" s="10">
        <v>443</v>
      </c>
      <c r="B446" s="11" t="s">
        <v>450</v>
      </c>
      <c r="C446" s="12">
        <v>84.28</v>
      </c>
      <c r="D446" s="13">
        <f t="shared" si="10"/>
        <v>84.40642</v>
      </c>
      <c r="E446" s="6"/>
    </row>
    <row r="447" ht="18" customHeight="1" spans="1:5">
      <c r="A447" s="10">
        <v>444</v>
      </c>
      <c r="B447" s="11" t="s">
        <v>451</v>
      </c>
      <c r="C447" s="12">
        <v>82.26</v>
      </c>
      <c r="D447" s="13">
        <f t="shared" si="10"/>
        <v>82.38339</v>
      </c>
      <c r="E447" s="6"/>
    </row>
    <row r="448" ht="18" customHeight="1" spans="1:5">
      <c r="A448" s="10">
        <v>445</v>
      </c>
      <c r="B448" s="11" t="s">
        <v>452</v>
      </c>
      <c r="C448" s="12">
        <v>82.92</v>
      </c>
      <c r="D448" s="13">
        <f t="shared" si="10"/>
        <v>83.04438</v>
      </c>
      <c r="E448" s="6"/>
    </row>
    <row r="449" ht="18" customHeight="1" spans="1:5">
      <c r="A449" s="10">
        <v>446</v>
      </c>
      <c r="B449" s="11" t="s">
        <v>453</v>
      </c>
      <c r="C449" s="12">
        <v>82.92</v>
      </c>
      <c r="D449" s="13">
        <f t="shared" si="10"/>
        <v>83.04438</v>
      </c>
      <c r="E449" s="6"/>
    </row>
    <row r="450" ht="18" customHeight="1" spans="1:5">
      <c r="A450" s="10">
        <v>447</v>
      </c>
      <c r="B450" s="11" t="s">
        <v>454</v>
      </c>
      <c r="C450" s="12">
        <v>84.52</v>
      </c>
      <c r="D450" s="13">
        <f t="shared" si="10"/>
        <v>84.64678</v>
      </c>
      <c r="E450" s="6"/>
    </row>
    <row r="451" ht="18" customHeight="1" spans="1:5">
      <c r="A451" s="10">
        <v>448</v>
      </c>
      <c r="B451" s="11" t="s">
        <v>455</v>
      </c>
      <c r="C451" s="12">
        <v>83.56</v>
      </c>
      <c r="D451" s="13">
        <f t="shared" si="10"/>
        <v>83.68534</v>
      </c>
      <c r="E451" s="6"/>
    </row>
    <row r="452" ht="18" customHeight="1" spans="1:5">
      <c r="A452" s="10">
        <v>449</v>
      </c>
      <c r="B452" s="11" t="s">
        <v>456</v>
      </c>
      <c r="C452" s="12" t="s">
        <v>27</v>
      </c>
      <c r="D452" s="13"/>
      <c r="E452" s="6"/>
    </row>
    <row r="453" ht="18" customHeight="1" spans="1:5">
      <c r="A453" s="10">
        <v>450</v>
      </c>
      <c r="B453" s="11" t="s">
        <v>457</v>
      </c>
      <c r="C453" s="12" t="s">
        <v>27</v>
      </c>
      <c r="D453" s="13"/>
      <c r="E453" s="6"/>
    </row>
    <row r="454" ht="18" customHeight="1" spans="1:5">
      <c r="A454" s="10">
        <v>451</v>
      </c>
      <c r="B454" s="11" t="s">
        <v>458</v>
      </c>
      <c r="C454" s="12" t="s">
        <v>27</v>
      </c>
      <c r="D454" s="13"/>
      <c r="E454" s="6"/>
    </row>
    <row r="455" ht="18" customHeight="1" spans="1:5">
      <c r="A455" s="10">
        <v>452</v>
      </c>
      <c r="B455" s="11" t="s">
        <v>459</v>
      </c>
      <c r="C455" s="12" t="s">
        <v>27</v>
      </c>
      <c r="D455" s="13"/>
      <c r="E455" s="6"/>
    </row>
    <row r="456" ht="18" customHeight="1" spans="1:5">
      <c r="A456" s="10">
        <v>453</v>
      </c>
      <c r="B456" s="11" t="s">
        <v>460</v>
      </c>
      <c r="C456" s="12" t="s">
        <v>27</v>
      </c>
      <c r="D456" s="13"/>
      <c r="E456" s="6"/>
    </row>
    <row r="457" ht="18" customHeight="1" spans="1:5">
      <c r="A457" s="10">
        <v>454</v>
      </c>
      <c r="B457" s="11" t="s">
        <v>461</v>
      </c>
      <c r="C457" s="12" t="s">
        <v>27</v>
      </c>
      <c r="D457" s="13"/>
      <c r="E457" s="6"/>
    </row>
    <row r="458" ht="18" customHeight="1" spans="1:5">
      <c r="A458" s="10">
        <v>455</v>
      </c>
      <c r="B458" s="11" t="s">
        <v>462</v>
      </c>
      <c r="C458" s="12" t="s">
        <v>27</v>
      </c>
      <c r="D458" s="13"/>
      <c r="E458" s="6"/>
    </row>
    <row r="459" ht="18" customHeight="1" spans="1:5">
      <c r="A459" s="10">
        <v>456</v>
      </c>
      <c r="B459" s="11" t="s">
        <v>463</v>
      </c>
      <c r="C459" s="12" t="s">
        <v>27</v>
      </c>
      <c r="D459" s="13"/>
      <c r="E459" s="6"/>
    </row>
    <row r="460" ht="18" customHeight="1" spans="1:5">
      <c r="A460" s="10">
        <v>457</v>
      </c>
      <c r="B460" s="11" t="s">
        <v>464</v>
      </c>
      <c r="C460" s="12" t="s">
        <v>27</v>
      </c>
      <c r="D460" s="13"/>
      <c r="E460" s="6"/>
    </row>
    <row r="461" ht="18" customHeight="1" spans="1:5">
      <c r="A461" s="10">
        <v>458</v>
      </c>
      <c r="B461" s="11" t="s">
        <v>465</v>
      </c>
      <c r="C461" s="12" t="s">
        <v>27</v>
      </c>
      <c r="D461" s="13"/>
      <c r="E461" s="6"/>
    </row>
    <row r="462" ht="18" customHeight="1" spans="1:5">
      <c r="A462" s="10">
        <v>459</v>
      </c>
      <c r="B462" s="11" t="s">
        <v>466</v>
      </c>
      <c r="C462" s="12" t="s">
        <v>27</v>
      </c>
      <c r="D462" s="13"/>
      <c r="E462" s="6"/>
    </row>
    <row r="463" ht="18" customHeight="1" spans="1:5">
      <c r="A463" s="10">
        <v>460</v>
      </c>
      <c r="B463" s="11" t="s">
        <v>467</v>
      </c>
      <c r="C463" s="12">
        <v>84.28</v>
      </c>
      <c r="D463" s="13">
        <f>C463*0.9985</f>
        <v>84.15358</v>
      </c>
      <c r="E463" s="6"/>
    </row>
    <row r="464" ht="18" customHeight="1" spans="1:5">
      <c r="A464" s="10">
        <v>461</v>
      </c>
      <c r="B464" s="11" t="s">
        <v>468</v>
      </c>
      <c r="C464" s="12">
        <v>80.92</v>
      </c>
      <c r="D464" s="13">
        <f t="shared" ref="D464:D483" si="11">C464*0.9985</f>
        <v>80.79862</v>
      </c>
      <c r="E464" s="6"/>
    </row>
    <row r="465" ht="18" customHeight="1" spans="1:5">
      <c r="A465" s="10">
        <v>462</v>
      </c>
      <c r="B465" s="11" t="s">
        <v>469</v>
      </c>
      <c r="C465" s="12">
        <v>86.8</v>
      </c>
      <c r="D465" s="13">
        <f t="shared" si="11"/>
        <v>86.6698</v>
      </c>
      <c r="E465" s="6"/>
    </row>
    <row r="466" ht="18" customHeight="1" spans="1:5">
      <c r="A466" s="10">
        <v>463</v>
      </c>
      <c r="B466" s="11" t="s">
        <v>470</v>
      </c>
      <c r="C466" s="12">
        <v>84.14</v>
      </c>
      <c r="D466" s="13">
        <f t="shared" si="11"/>
        <v>84.01379</v>
      </c>
      <c r="E466" s="6"/>
    </row>
    <row r="467" ht="18" customHeight="1" spans="1:5">
      <c r="A467" s="10">
        <v>464</v>
      </c>
      <c r="B467" s="11" t="s">
        <v>471</v>
      </c>
      <c r="C467" s="12">
        <v>83.6</v>
      </c>
      <c r="D467" s="13">
        <f t="shared" si="11"/>
        <v>83.4746</v>
      </c>
      <c r="E467" s="6"/>
    </row>
    <row r="468" ht="18" customHeight="1" spans="1:5">
      <c r="A468" s="10">
        <v>465</v>
      </c>
      <c r="B468" s="11" t="s">
        <v>472</v>
      </c>
      <c r="C468" s="12">
        <v>86.14</v>
      </c>
      <c r="D468" s="13">
        <f t="shared" si="11"/>
        <v>86.01079</v>
      </c>
      <c r="E468" s="6"/>
    </row>
    <row r="469" ht="18" customHeight="1" spans="1:5">
      <c r="A469" s="10">
        <v>466</v>
      </c>
      <c r="B469" s="11" t="s">
        <v>473</v>
      </c>
      <c r="C469" s="12">
        <v>88.24</v>
      </c>
      <c r="D469" s="13">
        <f t="shared" si="11"/>
        <v>88.10764</v>
      </c>
      <c r="E469" s="6"/>
    </row>
    <row r="470" ht="18" customHeight="1" spans="1:5">
      <c r="A470" s="10">
        <v>467</v>
      </c>
      <c r="B470" s="11" t="s">
        <v>474</v>
      </c>
      <c r="C470" s="12">
        <v>85.26</v>
      </c>
      <c r="D470" s="13">
        <f t="shared" si="11"/>
        <v>85.13211</v>
      </c>
      <c r="E470" s="6"/>
    </row>
    <row r="471" ht="18" customHeight="1" spans="1:5">
      <c r="A471" s="10">
        <v>468</v>
      </c>
      <c r="B471" s="11" t="s">
        <v>475</v>
      </c>
      <c r="C471" s="12">
        <v>81.54</v>
      </c>
      <c r="D471" s="13">
        <f t="shared" si="11"/>
        <v>81.41769</v>
      </c>
      <c r="E471" s="6"/>
    </row>
    <row r="472" ht="18" customHeight="1" spans="1:5">
      <c r="A472" s="10">
        <v>469</v>
      </c>
      <c r="B472" s="11" t="s">
        <v>476</v>
      </c>
      <c r="C472" s="12">
        <v>82.1</v>
      </c>
      <c r="D472" s="13">
        <f t="shared" si="11"/>
        <v>81.97685</v>
      </c>
      <c r="E472" s="6"/>
    </row>
    <row r="473" ht="18" customHeight="1" spans="1:5">
      <c r="A473" s="10">
        <v>470</v>
      </c>
      <c r="B473" s="11" t="s">
        <v>477</v>
      </c>
      <c r="C473" s="12">
        <v>83.42</v>
      </c>
      <c r="D473" s="13">
        <f t="shared" si="11"/>
        <v>83.29487</v>
      </c>
      <c r="E473" s="6"/>
    </row>
    <row r="474" ht="18" customHeight="1" spans="1:5">
      <c r="A474" s="10">
        <v>471</v>
      </c>
      <c r="B474" s="11" t="s">
        <v>478</v>
      </c>
      <c r="C474" s="12">
        <v>81.1</v>
      </c>
      <c r="D474" s="13">
        <f t="shared" si="11"/>
        <v>80.97835</v>
      </c>
      <c r="E474" s="6"/>
    </row>
    <row r="475" ht="18" customHeight="1" spans="1:5">
      <c r="A475" s="10">
        <v>472</v>
      </c>
      <c r="B475" s="11" t="s">
        <v>479</v>
      </c>
      <c r="C475" s="12">
        <v>84.54</v>
      </c>
      <c r="D475" s="13">
        <f t="shared" si="11"/>
        <v>84.41319</v>
      </c>
      <c r="E475" s="6"/>
    </row>
    <row r="476" ht="18" customHeight="1" spans="1:5">
      <c r="A476" s="10">
        <v>473</v>
      </c>
      <c r="B476" s="11" t="s">
        <v>480</v>
      </c>
      <c r="C476" s="12">
        <v>79.1</v>
      </c>
      <c r="D476" s="13">
        <f t="shared" si="11"/>
        <v>78.98135</v>
      </c>
      <c r="E476" s="6"/>
    </row>
    <row r="477" ht="18" customHeight="1" spans="1:5">
      <c r="A477" s="10">
        <v>474</v>
      </c>
      <c r="B477" s="11" t="s">
        <v>481</v>
      </c>
      <c r="C477" s="12">
        <v>85.08</v>
      </c>
      <c r="D477" s="13">
        <f t="shared" si="11"/>
        <v>84.95238</v>
      </c>
      <c r="E477" s="6"/>
    </row>
    <row r="478" ht="18" customHeight="1" spans="1:5">
      <c r="A478" s="10">
        <v>475</v>
      </c>
      <c r="B478" s="11" t="s">
        <v>482</v>
      </c>
      <c r="C478" s="12">
        <v>84.34</v>
      </c>
      <c r="D478" s="13">
        <f t="shared" si="11"/>
        <v>84.21349</v>
      </c>
      <c r="E478" s="6"/>
    </row>
    <row r="479" ht="18" customHeight="1" spans="1:5">
      <c r="A479" s="10">
        <v>476</v>
      </c>
      <c r="B479" s="11" t="s">
        <v>483</v>
      </c>
      <c r="C479" s="12">
        <v>81.64</v>
      </c>
      <c r="D479" s="13">
        <f t="shared" si="11"/>
        <v>81.51754</v>
      </c>
      <c r="E479" s="6"/>
    </row>
    <row r="480" ht="18" customHeight="1" spans="1:5">
      <c r="A480" s="10">
        <v>477</v>
      </c>
      <c r="B480" s="11" t="s">
        <v>484</v>
      </c>
      <c r="C480" s="12">
        <v>85.88</v>
      </c>
      <c r="D480" s="13">
        <f t="shared" si="11"/>
        <v>85.75118</v>
      </c>
      <c r="E480" s="6"/>
    </row>
    <row r="481" ht="18" customHeight="1" spans="1:5">
      <c r="A481" s="10">
        <v>478</v>
      </c>
      <c r="B481" s="11" t="s">
        <v>485</v>
      </c>
      <c r="C481" s="12">
        <v>82.44</v>
      </c>
      <c r="D481" s="13">
        <f t="shared" si="11"/>
        <v>82.31634</v>
      </c>
      <c r="E481" s="6"/>
    </row>
    <row r="482" ht="18" customHeight="1" spans="1:5">
      <c r="A482" s="10">
        <v>479</v>
      </c>
      <c r="B482" s="11" t="s">
        <v>486</v>
      </c>
      <c r="C482" s="12">
        <v>85.44</v>
      </c>
      <c r="D482" s="13">
        <f t="shared" si="11"/>
        <v>85.31184</v>
      </c>
      <c r="E482" s="6"/>
    </row>
    <row r="483" ht="18" customHeight="1" spans="1:5">
      <c r="A483" s="10">
        <v>480</v>
      </c>
      <c r="B483" s="11" t="s">
        <v>487</v>
      </c>
      <c r="C483" s="12">
        <v>82.6</v>
      </c>
      <c r="D483" s="13">
        <f t="shared" si="11"/>
        <v>82.4761</v>
      </c>
      <c r="E483" s="6"/>
    </row>
    <row r="484" ht="18" customHeight="1" spans="1:5">
      <c r="A484" s="10">
        <v>481</v>
      </c>
      <c r="B484" s="11" t="s">
        <v>488</v>
      </c>
      <c r="C484" s="12" t="s">
        <v>27</v>
      </c>
      <c r="D484" s="13"/>
      <c r="E484" s="6"/>
    </row>
    <row r="485" ht="18" customHeight="1" spans="1:5">
      <c r="A485" s="10">
        <v>482</v>
      </c>
      <c r="B485" s="11" t="s">
        <v>489</v>
      </c>
      <c r="C485" s="12" t="s">
        <v>27</v>
      </c>
      <c r="D485" s="13"/>
      <c r="E485" s="6"/>
    </row>
    <row r="486" ht="18" customHeight="1" spans="1:5">
      <c r="A486" s="10">
        <v>483</v>
      </c>
      <c r="B486" s="11" t="s">
        <v>490</v>
      </c>
      <c r="C486" s="12" t="s">
        <v>27</v>
      </c>
      <c r="D486" s="13"/>
      <c r="E486" s="6"/>
    </row>
    <row r="487" ht="18" customHeight="1" spans="1:5">
      <c r="A487" s="10">
        <v>484</v>
      </c>
      <c r="B487" s="11" t="s">
        <v>491</v>
      </c>
      <c r="C487" s="12" t="s">
        <v>27</v>
      </c>
      <c r="D487" s="13"/>
      <c r="E487" s="6"/>
    </row>
    <row r="488" ht="18" customHeight="1" spans="1:5">
      <c r="A488" s="10">
        <v>485</v>
      </c>
      <c r="B488" s="11" t="s">
        <v>492</v>
      </c>
      <c r="C488" s="12" t="s">
        <v>27</v>
      </c>
      <c r="D488" s="13"/>
      <c r="E488" s="6"/>
    </row>
    <row r="489" ht="18" customHeight="1" spans="1:5">
      <c r="A489" s="10">
        <v>486</v>
      </c>
      <c r="B489" s="11" t="s">
        <v>493</v>
      </c>
      <c r="C489" s="12" t="s">
        <v>27</v>
      </c>
      <c r="D489" s="13"/>
      <c r="E489" s="6"/>
    </row>
    <row r="490" ht="18" customHeight="1" spans="1:5">
      <c r="A490" s="10">
        <v>487</v>
      </c>
      <c r="B490" s="11" t="s">
        <v>494</v>
      </c>
      <c r="C490" s="12" t="s">
        <v>27</v>
      </c>
      <c r="D490" s="13"/>
      <c r="E490" s="6"/>
    </row>
    <row r="491" ht="18" customHeight="1" spans="1:5">
      <c r="A491" s="10">
        <v>488</v>
      </c>
      <c r="B491" s="11" t="s">
        <v>495</v>
      </c>
      <c r="C491" s="12" t="s">
        <v>27</v>
      </c>
      <c r="D491" s="13"/>
      <c r="E491" s="6"/>
    </row>
    <row r="492" ht="18" customHeight="1" spans="1:5">
      <c r="A492" s="10">
        <v>489</v>
      </c>
      <c r="B492" s="11" t="s">
        <v>496</v>
      </c>
      <c r="C492" s="12" t="s">
        <v>27</v>
      </c>
      <c r="D492" s="13"/>
      <c r="E492" s="6"/>
    </row>
    <row r="493" ht="18" customHeight="1" spans="1:5">
      <c r="A493" s="10">
        <v>490</v>
      </c>
      <c r="B493" s="11" t="s">
        <v>497</v>
      </c>
      <c r="C493" s="12">
        <v>79.3</v>
      </c>
      <c r="D493" s="13">
        <f t="shared" ref="D493:D519" si="12">C493</f>
        <v>79.3</v>
      </c>
      <c r="E493" s="6"/>
    </row>
    <row r="494" ht="18" customHeight="1" spans="1:5">
      <c r="A494" s="10">
        <v>491</v>
      </c>
      <c r="B494" s="11" t="s">
        <v>498</v>
      </c>
      <c r="C494" s="12">
        <v>84.58</v>
      </c>
      <c r="D494" s="13">
        <f t="shared" si="12"/>
        <v>84.58</v>
      </c>
      <c r="E494" s="6"/>
    </row>
    <row r="495" ht="18" customHeight="1" spans="1:5">
      <c r="A495" s="10">
        <v>492</v>
      </c>
      <c r="B495" s="11" t="s">
        <v>499</v>
      </c>
      <c r="C495" s="12">
        <v>88.1</v>
      </c>
      <c r="D495" s="13">
        <f t="shared" si="12"/>
        <v>88.1</v>
      </c>
      <c r="E495" s="6"/>
    </row>
    <row r="496" ht="18" customHeight="1" spans="1:5">
      <c r="A496" s="10">
        <v>493</v>
      </c>
      <c r="B496" s="11" t="s">
        <v>500</v>
      </c>
      <c r="C496" s="12">
        <v>84.92</v>
      </c>
      <c r="D496" s="13">
        <f t="shared" si="12"/>
        <v>84.92</v>
      </c>
      <c r="E496" s="6"/>
    </row>
    <row r="497" ht="18" customHeight="1" spans="1:5">
      <c r="A497" s="10">
        <v>494</v>
      </c>
      <c r="B497" s="11" t="s">
        <v>501</v>
      </c>
      <c r="C497" s="12">
        <v>84.92</v>
      </c>
      <c r="D497" s="13">
        <f t="shared" si="12"/>
        <v>84.92</v>
      </c>
      <c r="E497" s="6"/>
    </row>
    <row r="498" ht="18" customHeight="1" spans="1:5">
      <c r="A498" s="10">
        <v>495</v>
      </c>
      <c r="B498" s="11" t="s">
        <v>502</v>
      </c>
      <c r="C498" s="12">
        <v>84.82</v>
      </c>
      <c r="D498" s="13">
        <f t="shared" si="12"/>
        <v>84.82</v>
      </c>
      <c r="E498" s="6"/>
    </row>
    <row r="499" ht="18" customHeight="1" spans="1:5">
      <c r="A499" s="10">
        <v>496</v>
      </c>
      <c r="B499" s="11" t="s">
        <v>503</v>
      </c>
      <c r="C499" s="12">
        <v>88.28</v>
      </c>
      <c r="D499" s="13">
        <f t="shared" si="12"/>
        <v>88.28</v>
      </c>
      <c r="E499" s="6"/>
    </row>
    <row r="500" ht="18" customHeight="1" spans="1:5">
      <c r="A500" s="10">
        <v>497</v>
      </c>
      <c r="B500" s="11" t="s">
        <v>504</v>
      </c>
      <c r="C500" s="12">
        <v>84</v>
      </c>
      <c r="D500" s="13">
        <f t="shared" si="12"/>
        <v>84</v>
      </c>
      <c r="E500" s="6"/>
    </row>
    <row r="501" ht="18" customHeight="1" spans="1:5">
      <c r="A501" s="10">
        <v>498</v>
      </c>
      <c r="B501" s="11" t="s">
        <v>505</v>
      </c>
      <c r="C501" s="12">
        <v>87.42</v>
      </c>
      <c r="D501" s="13">
        <f t="shared" si="12"/>
        <v>87.42</v>
      </c>
      <c r="E501" s="6"/>
    </row>
    <row r="502" ht="18" customHeight="1" spans="1:5">
      <c r="A502" s="10">
        <v>499</v>
      </c>
      <c r="B502" s="11" t="s">
        <v>506</v>
      </c>
      <c r="C502" s="12">
        <v>84.6</v>
      </c>
      <c r="D502" s="13">
        <f t="shared" si="12"/>
        <v>84.6</v>
      </c>
      <c r="E502" s="6"/>
    </row>
    <row r="503" ht="18" customHeight="1" spans="1:5">
      <c r="A503" s="10">
        <v>500</v>
      </c>
      <c r="B503" s="11" t="s">
        <v>507</v>
      </c>
      <c r="C503" s="12">
        <v>82.62</v>
      </c>
      <c r="D503" s="13">
        <f t="shared" si="12"/>
        <v>82.62</v>
      </c>
      <c r="E503" s="6"/>
    </row>
    <row r="504" ht="18" customHeight="1" spans="1:5">
      <c r="A504" s="10">
        <v>501</v>
      </c>
      <c r="B504" s="11" t="s">
        <v>508</v>
      </c>
      <c r="C504" s="12">
        <v>81.02</v>
      </c>
      <c r="D504" s="13">
        <f t="shared" si="12"/>
        <v>81.02</v>
      </c>
      <c r="E504" s="6"/>
    </row>
    <row r="505" ht="18" customHeight="1" spans="1:5">
      <c r="A505" s="10">
        <v>502</v>
      </c>
      <c r="B505" s="11" t="s">
        <v>509</v>
      </c>
      <c r="C505" s="12">
        <v>82.1</v>
      </c>
      <c r="D505" s="13">
        <f t="shared" si="12"/>
        <v>82.1</v>
      </c>
      <c r="E505" s="6"/>
    </row>
    <row r="506" ht="18" customHeight="1" spans="1:5">
      <c r="A506" s="10">
        <v>503</v>
      </c>
      <c r="B506" s="11" t="s">
        <v>510</v>
      </c>
      <c r="C506" s="12">
        <v>83.2</v>
      </c>
      <c r="D506" s="13">
        <f t="shared" si="12"/>
        <v>83.2</v>
      </c>
      <c r="E506" s="6"/>
    </row>
    <row r="507" ht="18" customHeight="1" spans="1:5">
      <c r="A507" s="10">
        <v>504</v>
      </c>
      <c r="B507" s="11" t="s">
        <v>511</v>
      </c>
      <c r="C507" s="12">
        <v>83.4</v>
      </c>
      <c r="D507" s="13">
        <f t="shared" si="12"/>
        <v>83.4</v>
      </c>
      <c r="E507" s="6"/>
    </row>
    <row r="508" ht="18" customHeight="1" spans="1:5">
      <c r="A508" s="10">
        <v>505</v>
      </c>
      <c r="B508" s="11" t="s">
        <v>512</v>
      </c>
      <c r="C508" s="12">
        <v>80.92</v>
      </c>
      <c r="D508" s="13">
        <f t="shared" si="12"/>
        <v>80.92</v>
      </c>
      <c r="E508" s="6"/>
    </row>
    <row r="509" ht="18" customHeight="1" spans="1:5">
      <c r="A509" s="10">
        <v>506</v>
      </c>
      <c r="B509" s="11" t="s">
        <v>513</v>
      </c>
      <c r="C509" s="12">
        <v>81.6</v>
      </c>
      <c r="D509" s="13">
        <f t="shared" si="12"/>
        <v>81.6</v>
      </c>
      <c r="E509" s="6"/>
    </row>
    <row r="510" ht="18" customHeight="1" spans="1:5">
      <c r="A510" s="10">
        <v>507</v>
      </c>
      <c r="B510" s="11" t="s">
        <v>514</v>
      </c>
      <c r="C510" s="12">
        <v>87.2</v>
      </c>
      <c r="D510" s="13">
        <f t="shared" si="12"/>
        <v>87.2</v>
      </c>
      <c r="E510" s="6"/>
    </row>
    <row r="511" ht="18" customHeight="1" spans="1:5">
      <c r="A511" s="10">
        <v>508</v>
      </c>
      <c r="B511" s="11" t="s">
        <v>515</v>
      </c>
      <c r="C511" s="12">
        <v>88.14</v>
      </c>
      <c r="D511" s="13">
        <f t="shared" si="12"/>
        <v>88.14</v>
      </c>
      <c r="E511" s="6"/>
    </row>
    <row r="512" ht="18" customHeight="1" spans="1:5">
      <c r="A512" s="10">
        <v>509</v>
      </c>
      <c r="B512" s="11" t="s">
        <v>516</v>
      </c>
      <c r="C512" s="12">
        <v>83.48</v>
      </c>
      <c r="D512" s="13">
        <f t="shared" si="12"/>
        <v>83.48</v>
      </c>
      <c r="E512" s="6"/>
    </row>
    <row r="513" ht="18" customHeight="1" spans="1:5">
      <c r="A513" s="10">
        <v>510</v>
      </c>
      <c r="B513" s="11" t="s">
        <v>517</v>
      </c>
      <c r="C513" s="12">
        <v>83.14</v>
      </c>
      <c r="D513" s="13">
        <f t="shared" si="12"/>
        <v>83.14</v>
      </c>
      <c r="E513" s="6"/>
    </row>
    <row r="514" ht="18" customHeight="1" spans="1:5">
      <c r="A514" s="10">
        <v>511</v>
      </c>
      <c r="B514" s="11" t="s">
        <v>518</v>
      </c>
      <c r="C514" s="12">
        <v>85.04</v>
      </c>
      <c r="D514" s="13">
        <f t="shared" si="12"/>
        <v>85.04</v>
      </c>
      <c r="E514" s="6"/>
    </row>
    <row r="515" ht="18" customHeight="1" spans="1:5">
      <c r="A515" s="10">
        <v>512</v>
      </c>
      <c r="B515" s="11" t="s">
        <v>519</v>
      </c>
      <c r="C515" s="12">
        <v>86.04</v>
      </c>
      <c r="D515" s="13">
        <f t="shared" si="12"/>
        <v>86.04</v>
      </c>
      <c r="E515" s="6"/>
    </row>
    <row r="516" ht="18" customHeight="1" spans="1:5">
      <c r="A516" s="10">
        <v>513</v>
      </c>
      <c r="B516" s="11" t="s">
        <v>520</v>
      </c>
      <c r="C516" s="12">
        <v>83.46</v>
      </c>
      <c r="D516" s="13">
        <f t="shared" si="12"/>
        <v>83.46</v>
      </c>
      <c r="E516" s="6"/>
    </row>
    <row r="517" ht="18" customHeight="1" spans="1:5">
      <c r="A517" s="10">
        <v>514</v>
      </c>
      <c r="B517" s="11" t="s">
        <v>521</v>
      </c>
      <c r="C517" s="12">
        <v>82.4</v>
      </c>
      <c r="D517" s="13">
        <f t="shared" si="12"/>
        <v>82.4</v>
      </c>
      <c r="E517" s="6"/>
    </row>
    <row r="518" ht="18" customHeight="1" spans="1:5">
      <c r="A518" s="10">
        <v>515</v>
      </c>
      <c r="B518" s="11" t="s">
        <v>522</v>
      </c>
      <c r="C518" s="12">
        <v>84.36</v>
      </c>
      <c r="D518" s="13">
        <f t="shared" si="12"/>
        <v>84.36</v>
      </c>
      <c r="E518" s="6"/>
    </row>
    <row r="519" ht="18" customHeight="1" spans="1:5">
      <c r="A519" s="10">
        <v>516</v>
      </c>
      <c r="B519" s="11" t="s">
        <v>523</v>
      </c>
      <c r="C519" s="12">
        <v>86.74</v>
      </c>
      <c r="D519" s="13">
        <f t="shared" si="12"/>
        <v>86.74</v>
      </c>
      <c r="E519" s="6"/>
    </row>
    <row r="520" ht="18" customHeight="1" spans="1:5">
      <c r="A520" s="10">
        <v>517</v>
      </c>
      <c r="B520" s="11" t="s">
        <v>524</v>
      </c>
      <c r="C520" s="12" t="s">
        <v>27</v>
      </c>
      <c r="D520" s="13"/>
      <c r="E520" s="6"/>
    </row>
    <row r="521" ht="18" customHeight="1" spans="1:5">
      <c r="A521" s="10">
        <v>518</v>
      </c>
      <c r="B521" s="11" t="s">
        <v>525</v>
      </c>
      <c r="C521" s="12" t="s">
        <v>27</v>
      </c>
      <c r="D521" s="13"/>
      <c r="E521" s="6"/>
    </row>
    <row r="522" ht="18" customHeight="1" spans="1:5">
      <c r="A522" s="10">
        <v>519</v>
      </c>
      <c r="B522" s="11" t="s">
        <v>526</v>
      </c>
      <c r="C522" s="12" t="s">
        <v>27</v>
      </c>
      <c r="D522" s="13"/>
      <c r="E522" s="6"/>
    </row>
    <row r="523" ht="18" customHeight="1" spans="1:5">
      <c r="A523" s="10">
        <v>520</v>
      </c>
      <c r="B523" s="11" t="s">
        <v>527</v>
      </c>
      <c r="C523" s="12" t="s">
        <v>27</v>
      </c>
      <c r="D523" s="13"/>
      <c r="E523" s="6"/>
    </row>
    <row r="524" ht="18" customHeight="1" spans="1:5">
      <c r="A524" s="10">
        <v>521</v>
      </c>
      <c r="B524" s="11" t="s">
        <v>528</v>
      </c>
      <c r="C524" s="12" t="s">
        <v>27</v>
      </c>
      <c r="D524" s="13"/>
      <c r="E524" s="6"/>
    </row>
    <row r="525" ht="18" customHeight="1" spans="1:5">
      <c r="A525" s="10">
        <v>522</v>
      </c>
      <c r="B525" s="11" t="s">
        <v>529</v>
      </c>
      <c r="C525" s="12" t="s">
        <v>27</v>
      </c>
      <c r="D525" s="13"/>
      <c r="E525" s="6"/>
    </row>
  </sheetData>
  <mergeCells count="1">
    <mergeCell ref="A2:E2"/>
  </mergeCells>
  <pageMargins left="1.10236220472441" right="0.905511811023622" top="0.94488188976378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2021-09-12T07:26:00Z</dcterms:created>
  <cp:lastPrinted>2021-09-12T10:30:00Z</cp:lastPrinted>
  <dcterms:modified xsi:type="dcterms:W3CDTF">2021-09-13T02:23:33Z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82424EC2909549D4B027D668B89F2CD5</vt:lpwstr>
  </property>
  <property fmtid="{D5CDD505-2E9C-101B-9397-08002B2CF9AE}" pid="3" name="KSOProductBuildVer">
    <vt:lpwstr>2052-11.1.0.10388</vt:lpwstr>
  </property>
</Properties>
</file>