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<sst xmlns="http://schemas.openxmlformats.org/spreadsheetml/2006/main" count="67" uniqueCount="47">
  <si>
    <t>附件1：</t>
  </si>
  <si>
    <t>达茂联合旗2024年事业单位人才引进岗位表</t>
  </si>
  <si>
    <t>序号</t>
  </si>
  <si>
    <t>单位名称</t>
  </si>
  <si>
    <t>岗位类别</t>
  </si>
  <si>
    <t>人数</t>
  </si>
  <si>
    <t>招聘引才要求条件</t>
  </si>
  <si>
    <t>联系方式</t>
  </si>
  <si>
    <t>学历要求</t>
  </si>
  <si>
    <t>专业要求</t>
  </si>
  <si>
    <t>能力及其他要求</t>
  </si>
  <si>
    <t>相关待遇</t>
  </si>
  <si>
    <t>中共达茂联合旗委员会党校</t>
  </si>
  <si>
    <t>专业技术岗1</t>
  </si>
  <si>
    <t>全日制本科起点，国内普通高校全日制硕士研究生及以上人员且取得相应学位。</t>
  </si>
  <si>
    <t>研究生：法学类0301、政治学类0302、马克思主义理论类0305</t>
  </si>
  <si>
    <t>1.自发布公告之日起，硕士研究生不超过35周岁（1989年10月22日及以后出生），博士研究生不超过45周岁（1979年10月22日及以后出生）
2.最低服务年限5年。
3.不接受以第二学位报考。
4.主要从事专职教师工作，需熟悉党的路线方针政策，要有较高的理论学习能力、语言表达能力、课程创新能力、科研咨政能力。</t>
  </si>
  <si>
    <t>事业编
待遇</t>
  </si>
  <si>
    <t xml:space="preserve">0472-8421850
0472-8422450
</t>
  </si>
  <si>
    <t>专业技术岗2</t>
  </si>
  <si>
    <t>全日制本科起点，国内普通学校全日制硕士研究生及以上人员且取得相应学位。</t>
  </si>
  <si>
    <t>研究生：理论经济学类0201、社会学类0303、民族学类0304</t>
  </si>
  <si>
    <t>0472-8421850
0472-8422450</t>
  </si>
  <si>
    <t>达茂联合旗中小学综合实践教育中心</t>
  </si>
  <si>
    <t>专业技术岗</t>
  </si>
  <si>
    <t>①师范类院校全日制本科及以上学历的应往届毕业生且取得相应学位；
②普通高校全日制硕士研究生及以上人员且取得相应学位。</t>
  </si>
  <si>
    <t>本科：教育学类0401
研究生：教育学类0401</t>
  </si>
  <si>
    <t>1.自发布公告之日起，本科生不超过28周岁（1996年10月22日及以后出生），硕士研究生不超过35周岁（1989年10月22日及以后出生），博士研究生不超过45周岁（1979年10月22日及以后出生）。
2.最低服务年限5年。
3.不接受以第二学位报考。
4.具有相应教师资格证书。</t>
  </si>
  <si>
    <t>0472-8421850
0472-8422464</t>
  </si>
  <si>
    <t>达茂联合旗百灵庙第一小学</t>
  </si>
  <si>
    <t>①教育部直属六所师范院校和“双一流”建设高校（教育部教研函〔2022〕1号公布的院校）全日制本科及以上学历的应往届毕业生且取得相应学位；
②山东师范大学、福建师范大学、安徽师范大学、天津师范大学、河北师范大学、内蒙古师范大学、哈尔滨师范大学、浙江师范大学8所高校的师范类专业全日制本科及以上学历的应往届毕业生且取得相应学位；
③北京外国语大学、上海外国语大学、广东外语外贸大学、北京第二外国语学院、西安外国语大学、天津外国语大学、大连外国语大学7所高校的英语语言类专业全日制本科及以上学历的应往届毕业生且取得相应学位；
④内蒙古民族大学、包头师范学院2所高校的全日制本科及以上学历的应往届毕业生且取得相应学位；
⑤普通高等学校全日制硕士研究生及以上人员且取得相应学位。</t>
  </si>
  <si>
    <t>本科：英语050201
研究生：英语语言文学050201</t>
  </si>
  <si>
    <t>达茂联合旗百灵庙第三小学</t>
  </si>
  <si>
    <t>①教育部直属六所师范院校和“双一流”建设高校（教育部教研函〔2022〕1号公布的院校）全日制本科及以上学历的应往届毕业生且取得相应学位；
②山东师范大学、福建师范大学、安徽师范大学、天津师范大学、河北师范大学、内蒙古师范大学、哈尔滨师范大学、浙江师范大学8所高校的师范类专业全日制本科及以上学历的应往届毕业生且取得相应学位；
③北京外国语大学、上海外国语大学、广东外语外贸大学、北京第二外国语学院、西安外国语大学、天津外国语大学、大连外国语大学7所高校的英语语言类专业全日制本科及以上学历的应往届毕业生且取得相应学位；
④内蒙古民族大学、包头师范学院2所高校的全日制本科及以上学历的应往届毕业生且取得相应学位；
⑤普通高校全日制硕士研究生及以上人员且取得相应学位。</t>
  </si>
  <si>
    <t>达茂联合旗文物保护中心</t>
  </si>
  <si>
    <t>①“双一流”建设高校（教育部教研函〔2022〕1号公布的院校）全日制本科及以上学历的应往届毕业生且取得相应学位；
②普通高校全日制硕士研究生及以上人员且取得相应学位。</t>
  </si>
  <si>
    <t>本科：历史学060101、文物与博物馆学060104、文物保护与修复130409T
研究生：历史学06</t>
  </si>
  <si>
    <t>1.自发布公告之日起，本科生不超过28周岁（1996年10月22日及以后出生），硕士研究生不超过35周岁（1989年10月22日及以后出生），博士研究生不超过45周岁（1979年10月22日及以后出生）。
2.最低服务年限5年。
3.不接受以第二学位报考。
4.工作条件艰苦，经常下乡外出，适宜男性报考。</t>
  </si>
  <si>
    <t>0472-8421850
18804722320</t>
  </si>
  <si>
    <t>达茂联合旗医院</t>
  </si>
  <si>
    <t>①“双一流”建设高校（教育部教研函〔2022〕1号公布的院校）的医学类全日制本科及以上学历的应往届毕业生且取得相应学位；
②内蒙古医科大学、内蒙古民族大学2所高校的全日制本科及以上学历的应往届毕业生且取得相应学位；
③普通高校全日制硕士研究生及以上人员且取得相应学位。</t>
  </si>
  <si>
    <t>本科：药物制剂100702、蒙药学100804T、中药学100801
研究生：民族药学1008Z9</t>
  </si>
  <si>
    <t>1.自发布公告之日起，本科生不超过28周岁（1996年10月22日及以后出生），硕士研究生不超过35周岁（1989年10月22日及以后出生），博士研究生不超过45周岁（1979年10月22日及以后出生）。
2.最低服务年限5年。
3.不接受以第二学位报考。</t>
  </si>
  <si>
    <t>0472-8421850
0472-8423818</t>
  </si>
  <si>
    <t>达茂联合旗巴音花镇卫生院</t>
  </si>
  <si>
    <t>本科：蒙药学100804T、中药学100801
研究生：民族药学1008Z9、中（蒙）药化学与药理学1008Z1</t>
  </si>
  <si>
    <t>1.自发布公告之日起，本科生不超过28周岁（1996年10月22日及以后出生），硕士研究生不超过35周岁（1989年10月22日及以后出生），博士研究生不超过45周岁（1979年10月22日及以后出生）。
2.最低服务年限5年。
3.不接受以第二学位报考。
4.在二级及以上公立医院连续工作满三年。
5.取得相应资格证。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</si>
</sst>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b/>
      <sz val="11"/>
      <color theme="1"/>
      <name val="微软雅黑"/>
      <charset val="134"/>
    </font>
    <font>
      <sz val="11"/>
      <color theme="1"/>
      <name val="微软雅黑"/>
      <charset val="134"/>
    </font>
    <font>
      <sz val="11"/>
      <name val="方正仿宋_GBK"/>
      <charset val="134"/>
    </font>
    <font>
      <b/>
      <sz val="20"/>
      <name val="方正小标宋简体"/>
      <charset val="134"/>
    </font>
    <font>
      <sz val="12"/>
      <name val="方正小标宋简体"/>
      <charset val="134"/>
    </font>
    <font>
      <sz val="14"/>
      <color theme="1"/>
      <name val="仿宋_GB2312"/>
      <charset val="134"/>
    </font>
    <font>
      <sz val="14"/>
      <color rgb="FF000000"/>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xf numFmtId="0" fontId="29" fillId="0" borderId="0">
      <alignment vertical="center"/>
    </xf>
  </cellStyleXfs>
  <cellXfs count="25">
    <xf numFmtId="0" fontId="0" fillId="0" borderId="0" xfId="0">
      <alignment vertical="center"/>
    </xf>
    <xf numFmtId="0" fontId="0" fillId="0" borderId="0" xfId="0" applyFont="1" applyFill="1" applyBorder="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0" fillId="0" borderId="0" xfId="0" applyFont="1" applyFill="1" applyAlignment="1">
      <alignment vertical="center"/>
    </xf>
    <xf numFmtId="0" fontId="4" fillId="0" borderId="0" xfId="0" applyFont="1" applyFill="1" applyAlignment="1">
      <alignment horizontal="left" vertical="top" wrapText="1"/>
    </xf>
    <xf numFmtId="0" fontId="4" fillId="0" borderId="0" xfId="0" applyFont="1" applyFill="1" applyAlignment="1">
      <alignment horizontal="center" vertical="top"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5" fillId="0" borderId="0" xfId="0" applyFont="1" applyFill="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zoomScale="90" zoomScaleNormal="90" workbookViewId="0">
      <selection activeCell="C1" sqref="C1:I1"/>
    </sheetView>
  </sheetViews>
  <sheetFormatPr defaultColWidth="8.81481481481481" defaultRowHeight="16.2"/>
  <cols>
    <col min="1" max="1" width="6.62962962962963" style="3" customWidth="1"/>
    <col min="2" max="2" width="14.6296296296296" style="4" customWidth="1"/>
    <col min="3" max="3" width="17.6481481481481" style="5" customWidth="1"/>
    <col min="4" max="4" width="10.6296296296296" style="5" customWidth="1"/>
    <col min="5" max="5" width="54.9351851851852" style="6" customWidth="1"/>
    <col min="6" max="6" width="22.6666666666667" style="5" customWidth="1"/>
    <col min="7" max="7" width="41.9814814814815" style="5" customWidth="1"/>
    <col min="8" max="8" width="12.4444444444444" style="7" customWidth="1"/>
    <col min="9" max="9" width="26.287037037037" style="5" customWidth="1"/>
    <col min="10" max="16384" width="8.81481481481481" style="8"/>
  </cols>
  <sheetData>
    <row r="1" s="1" customFormat="1" ht="31" customHeight="1" spans="1:10">
      <c r="A1" s="9" t="s">
        <v>0</v>
      </c>
      <c r="B1" s="10"/>
      <c r="C1" s="11" t="s">
        <v>1</v>
      </c>
      <c r="D1" s="11"/>
      <c r="E1" s="11"/>
      <c r="F1" s="11"/>
      <c r="G1" s="11"/>
      <c r="H1" s="11"/>
      <c r="I1" s="11"/>
      <c r="J1" s="24"/>
    </row>
    <row r="2" s="2" customFormat="1" ht="18" customHeight="1" spans="1:9">
      <c r="A2" s="12" t="s">
        <v>2</v>
      </c>
      <c r="B2" s="12" t="s">
        <v>3</v>
      </c>
      <c r="C2" s="12" t="s">
        <v>4</v>
      </c>
      <c r="D2" s="12" t="s">
        <v>5</v>
      </c>
      <c r="E2" s="13" t="s">
        <v>6</v>
      </c>
      <c r="F2" s="12"/>
      <c r="G2" s="12"/>
      <c r="H2" s="12"/>
      <c r="I2" s="12" t="s">
        <v>7</v>
      </c>
    </row>
    <row r="3" s="2" customFormat="1" ht="21" customHeight="1" spans="1:9">
      <c r="A3" s="12"/>
      <c r="B3" s="12"/>
      <c r="C3" s="12"/>
      <c r="D3" s="12"/>
      <c r="E3" s="13" t="s">
        <v>8</v>
      </c>
      <c r="F3" s="12" t="s">
        <v>9</v>
      </c>
      <c r="G3" s="12" t="s">
        <v>10</v>
      </c>
      <c r="H3" s="12" t="s">
        <v>11</v>
      </c>
      <c r="I3" s="12"/>
    </row>
    <row r="4" ht="200" customHeight="1" spans="1:9">
      <c r="A4" s="14">
        <f>ROW()-3</f>
        <v>1</v>
      </c>
      <c r="B4" s="15" t="s">
        <v>12</v>
      </c>
      <c r="C4" s="16" t="s">
        <v>13</v>
      </c>
      <c r="D4" s="16">
        <v>1</v>
      </c>
      <c r="E4" s="17" t="s">
        <v>14</v>
      </c>
      <c r="F4" s="18" t="s">
        <v>15</v>
      </c>
      <c r="G4" s="17" t="s">
        <v>16</v>
      </c>
      <c r="H4" s="19" t="s">
        <v>17</v>
      </c>
      <c r="I4" s="19" t="s">
        <v>18</v>
      </c>
    </row>
    <row r="5" ht="200" customHeight="1" spans="1:9">
      <c r="A5" s="14">
        <f t="shared" ref="A5:A11" si="0">ROW()-3</f>
        <v>2</v>
      </c>
      <c r="B5" s="20"/>
      <c r="C5" s="16" t="s">
        <v>19</v>
      </c>
      <c r="D5" s="16">
        <v>1</v>
      </c>
      <c r="E5" s="17" t="s">
        <v>20</v>
      </c>
      <c r="F5" s="18" t="s">
        <v>21</v>
      </c>
      <c r="G5" s="17" t="s">
        <v>16</v>
      </c>
      <c r="H5" s="19" t="s">
        <v>17</v>
      </c>
      <c r="I5" s="19" t="s">
        <v>22</v>
      </c>
    </row>
    <row r="6" ht="200" customHeight="1" spans="1:9">
      <c r="A6" s="14">
        <f t="shared" si="0"/>
        <v>3</v>
      </c>
      <c r="B6" s="19" t="s">
        <v>23</v>
      </c>
      <c r="C6" s="19" t="s">
        <v>24</v>
      </c>
      <c r="D6" s="19">
        <v>1</v>
      </c>
      <c r="E6" s="17" t="s">
        <v>25</v>
      </c>
      <c r="F6" s="21" t="s">
        <v>26</v>
      </c>
      <c r="G6" s="17" t="s">
        <v>27</v>
      </c>
      <c r="H6" s="19" t="s">
        <v>17</v>
      </c>
      <c r="I6" s="19" t="s">
        <v>28</v>
      </c>
    </row>
    <row r="7" ht="340" customHeight="1" spans="1:9">
      <c r="A7" s="14">
        <f t="shared" si="0"/>
        <v>4</v>
      </c>
      <c r="B7" s="19" t="s">
        <v>29</v>
      </c>
      <c r="C7" s="19" t="s">
        <v>24</v>
      </c>
      <c r="D7" s="19">
        <v>1</v>
      </c>
      <c r="E7" s="17" t="s">
        <v>30</v>
      </c>
      <c r="F7" s="21" t="s">
        <v>31</v>
      </c>
      <c r="G7" s="17" t="s">
        <v>27</v>
      </c>
      <c r="H7" s="19" t="s">
        <v>17</v>
      </c>
      <c r="I7" s="19" t="s">
        <v>28</v>
      </c>
    </row>
    <row r="8" ht="340" customHeight="1" spans="1:9">
      <c r="A8" s="14">
        <f t="shared" si="0"/>
        <v>5</v>
      </c>
      <c r="B8" s="19" t="s">
        <v>32</v>
      </c>
      <c r="C8" s="19" t="s">
        <v>24</v>
      </c>
      <c r="D8" s="19">
        <v>1</v>
      </c>
      <c r="E8" s="17" t="s">
        <v>33</v>
      </c>
      <c r="F8" s="21" t="s">
        <v>31</v>
      </c>
      <c r="G8" s="17" t="s">
        <v>27</v>
      </c>
      <c r="H8" s="19" t="s">
        <v>17</v>
      </c>
      <c r="I8" s="19" t="s">
        <v>28</v>
      </c>
    </row>
    <row r="9" ht="200" customHeight="1" spans="1:9">
      <c r="A9" s="14">
        <f t="shared" si="0"/>
        <v>6</v>
      </c>
      <c r="B9" s="16" t="s">
        <v>34</v>
      </c>
      <c r="C9" s="16" t="s">
        <v>24</v>
      </c>
      <c r="D9" s="16">
        <v>1</v>
      </c>
      <c r="E9" s="17" t="s">
        <v>35</v>
      </c>
      <c r="F9" s="18" t="s">
        <v>36</v>
      </c>
      <c r="G9" s="17" t="s">
        <v>37</v>
      </c>
      <c r="H9" s="19" t="s">
        <v>17</v>
      </c>
      <c r="I9" s="19" t="s">
        <v>38</v>
      </c>
    </row>
    <row r="10" ht="200" customHeight="1" spans="1:9">
      <c r="A10" s="14">
        <f t="shared" si="0"/>
        <v>7</v>
      </c>
      <c r="B10" s="16" t="s">
        <v>39</v>
      </c>
      <c r="C10" s="16" t="s">
        <v>24</v>
      </c>
      <c r="D10" s="16">
        <v>1</v>
      </c>
      <c r="E10" s="17" t="s">
        <v>40</v>
      </c>
      <c r="F10" s="18" t="s">
        <v>41</v>
      </c>
      <c r="G10" s="22" t="s">
        <v>42</v>
      </c>
      <c r="H10" s="19" t="s">
        <v>17</v>
      </c>
      <c r="I10" s="16" t="s">
        <v>43</v>
      </c>
    </row>
    <row r="11" ht="200" customHeight="1" spans="1:9">
      <c r="A11" s="14">
        <f t="shared" si="0"/>
        <v>8</v>
      </c>
      <c r="B11" s="16" t="s">
        <v>44</v>
      </c>
      <c r="C11" s="16" t="s">
        <v>24</v>
      </c>
      <c r="D11" s="16">
        <v>1</v>
      </c>
      <c r="E11" s="17" t="s">
        <v>40</v>
      </c>
      <c r="F11" s="18" t="s">
        <v>45</v>
      </c>
      <c r="G11" s="23" t="s">
        <v>46</v>
      </c>
      <c r="H11" s="19" t="s">
        <v>17</v>
      </c>
      <c r="I11" s="16" t="s">
        <v>43</v>
      </c>
    </row>
  </sheetData>
  <mergeCells count="9">
    <mergeCell ref="A1:B1"/>
    <mergeCell ref="C1:I1"/>
    <mergeCell ref="E2:H2"/>
    <mergeCell ref="A2:A3"/>
    <mergeCell ref="B2:B3"/>
    <mergeCell ref="B4:B5"/>
    <mergeCell ref="C2:C3"/>
    <mergeCell ref="D2:D3"/>
    <mergeCell ref="I2:I3"/>
  </mergeCells>
  <conditionalFormatting sqref="B4">
    <cfRule type="duplicateValues" dxfId="0" priority="3"/>
  </conditionalFormatting>
  <conditionalFormatting sqref="B9">
    <cfRule type="duplicateValues" dxfId="0" priority="20"/>
  </conditionalFormatting>
  <conditionalFormatting sqref="C9">
    <cfRule type="duplicateValues" dxfId="0" priority="19"/>
  </conditionalFormatting>
  <conditionalFormatting sqref="D9">
    <cfRule type="duplicateValues" dxfId="0" priority="18"/>
  </conditionalFormatting>
  <conditionalFormatting sqref="B6:B8">
    <cfRule type="duplicateValues" dxfId="0" priority="22"/>
  </conditionalFormatting>
  <conditionalFormatting sqref="B10:B11">
    <cfRule type="duplicateValues" dxfId="0" priority="21"/>
  </conditionalFormatting>
  <conditionalFormatting sqref="B2:B3 B12:B1048576">
    <cfRule type="duplicateValues" dxfId="0" priority="36"/>
  </conditionalFormatting>
  <conditionalFormatting sqref="F4:F5 F9">
    <cfRule type="duplicateValues" dxfId="0" priority="17"/>
  </conditionalFormatting>
  <pageMargins left="0.751388888888889" right="0.751388888888889" top="1" bottom="1" header="0.5" footer="0.5"/>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Better</dc:creator>
  <cp:lastModifiedBy>小宁</cp:lastModifiedBy>
  <dcterms:created xsi:type="dcterms:W3CDTF">2024-07-15T02:15:00Z</dcterms:created>
  <dcterms:modified xsi:type="dcterms:W3CDTF">2024-10-22T02:23:35Z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FD84BC4119EE4AE6AC82B9EF7492FE98_13</vt:lpwstr>
  </property>
  <property fmtid="{D5CDD505-2E9C-101B-9397-08002B2CF9AE}" pid="3" name="KSOProductBuildVer">
    <vt:lpwstr>2052-12.1.0.18276</vt:lpwstr>
  </property>
</Properties>
</file>