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calcChain.xml><?xml version="1.0" encoding="utf-8"?>
<calcChain xmlns="http://schemas.openxmlformats.org/spreadsheetml/2006/main">
  <c r="C37" i="1"/>
  <c r="C38" s="1"/>
</calcChain>
</file>

<file path=xl/sharedStrings.xml><?xml version="1.0" encoding="utf-8"?>
<sst xmlns="http://schemas.openxmlformats.org/spreadsheetml/2006/main" count="810" uniqueCount="494">
  <si>
    <t>居民区</t>
  </si>
  <si>
    <t>工作人员</t>
  </si>
  <si>
    <t xml:space="preserve">协助做好社区的治安保卫 、调解群众矛盾、青少年教育、计划生育、妇代会、老龄工作、居民福利、小区卫生等工作。 </t>
  </si>
  <si>
    <t>2年</t>
  </si>
  <si>
    <t>全日制高等专科及以上学历</t>
  </si>
  <si>
    <t>不限</t>
  </si>
  <si>
    <t>夏阳街道户籍</t>
  </si>
  <si>
    <t>妇联</t>
  </si>
  <si>
    <t>协助做好妇女、儿童的的各项工作</t>
  </si>
  <si>
    <t>总工会</t>
  </si>
  <si>
    <t xml:space="preserve">协助做好总工会日常事务性工作 </t>
  </si>
  <si>
    <t>协助做好共青团组织、引领、服务青少年的各项工作</t>
  </si>
  <si>
    <t>招聘单位</t>
    <phoneticPr fontId="6" type="noConversion"/>
  </si>
  <si>
    <t>序号</t>
  </si>
  <si>
    <t>用人单位</t>
  </si>
  <si>
    <t>岗位名称</t>
  </si>
  <si>
    <t>岗位简介</t>
  </si>
  <si>
    <t>招聘人数</t>
  </si>
  <si>
    <t>基层工作最低年限</t>
  </si>
  <si>
    <t>学历要求</t>
  </si>
  <si>
    <t>年龄要求</t>
  </si>
  <si>
    <t>政治面貌</t>
  </si>
  <si>
    <t>夏阳街道</t>
    <phoneticPr fontId="1" type="noConversion"/>
  </si>
  <si>
    <t>居民区专职社工</t>
    <phoneticPr fontId="9" type="noConversion"/>
  </si>
  <si>
    <t xml:space="preserve">居民区专职社工,协助做好社区的调解群众矛盾、青少年教育、计划生育、妇代会、老龄工作、居民福利、小区卫生、治安保卫等工作。 </t>
    <phoneticPr fontId="9" type="noConversion"/>
  </si>
  <si>
    <t>不限</t>
    <phoneticPr fontId="9" type="noConversion"/>
  </si>
  <si>
    <t>窗口受理</t>
    <phoneticPr fontId="9" type="noConversion"/>
  </si>
  <si>
    <t>窗口受理，从事窗口接待工作</t>
    <phoneticPr fontId="9" type="noConversion"/>
  </si>
  <si>
    <t>大学专科及以上</t>
  </si>
  <si>
    <t>财务管理</t>
    <phoneticPr fontId="9" type="noConversion"/>
  </si>
  <si>
    <t>财务管理，主要负责财务及档案管理工作</t>
    <phoneticPr fontId="9" type="noConversion"/>
  </si>
  <si>
    <t>2年</t>
    <phoneticPr fontId="9" type="noConversion"/>
  </si>
  <si>
    <t>盈浦街道户籍，会计类，具有会计上岗证</t>
    <phoneticPr fontId="9" type="noConversion"/>
  </si>
  <si>
    <t>“两新”组织党员服务</t>
    <phoneticPr fontId="9" type="noConversion"/>
  </si>
  <si>
    <t>“两新”组织党员服务，全面负责两新组织党员发展教育管理工作</t>
    <phoneticPr fontId="9" type="noConversion"/>
  </si>
  <si>
    <t>中共
党员</t>
    <phoneticPr fontId="9" type="noConversion"/>
  </si>
  <si>
    <t>盈浦街道户籍</t>
  </si>
  <si>
    <t>社区党委专职党群工作者</t>
    <phoneticPr fontId="9" type="noConversion"/>
  </si>
  <si>
    <t>社区党委专职党群工作者，主要负责村居及社会组织党务工作</t>
    <phoneticPr fontId="9" type="noConversion"/>
  </si>
  <si>
    <t>办公室</t>
    <phoneticPr fontId="9" type="noConversion"/>
  </si>
  <si>
    <t>主要负责志愿者招募、信息库更新、志愿项目发布等工作</t>
    <phoneticPr fontId="9" type="noConversion"/>
  </si>
  <si>
    <t>综合受理</t>
  </si>
  <si>
    <t>从事综合业务窗口受理工作</t>
  </si>
  <si>
    <t>主要负责文件起草、撰写简讯及领导交办的综合性事务</t>
    <phoneticPr fontId="9" type="noConversion"/>
  </si>
  <si>
    <t>盈浦街道户籍，公共管理类，有办公室工作经历</t>
    <phoneticPr fontId="9" type="noConversion"/>
  </si>
  <si>
    <t>农村资产管理</t>
    <phoneticPr fontId="9" type="noConversion"/>
  </si>
  <si>
    <t>从事农村资产管理相关工作</t>
    <phoneticPr fontId="9" type="noConversion"/>
  </si>
  <si>
    <r>
      <t>盈浦街道户籍，</t>
    </r>
    <r>
      <rPr>
        <sz val="9"/>
        <color indexed="8"/>
        <rFont val="宋体"/>
        <family val="3"/>
        <charset val="134"/>
      </rPr>
      <t>具有会计上岗证，有财务工作经验</t>
    </r>
    <phoneticPr fontId="9" type="noConversion"/>
  </si>
  <si>
    <t>文书档案</t>
    <phoneticPr fontId="9" type="noConversion"/>
  </si>
  <si>
    <t>从事中心文字工作并负责档案管理工作</t>
    <phoneticPr fontId="9" type="noConversion"/>
  </si>
  <si>
    <t>盈浦街道户籍，公共管理类</t>
    <phoneticPr fontId="9" type="noConversion"/>
  </si>
  <si>
    <t>文化指导</t>
  </si>
  <si>
    <t>群文创作，熟悉理解群文工作，具有自编自导及辅导能力</t>
  </si>
  <si>
    <t>盈浦街道户籍，艺术学专业</t>
    <phoneticPr fontId="9" type="noConversion"/>
  </si>
  <si>
    <t>体育指导</t>
  </si>
  <si>
    <t>负责体育活动指导工作</t>
  </si>
  <si>
    <t>盈浦街道户籍，体育学专业</t>
    <phoneticPr fontId="9" type="noConversion"/>
  </si>
  <si>
    <t>摄录、编辑</t>
    <phoneticPr fontId="9" type="noConversion"/>
  </si>
  <si>
    <t>主要负责对街道各类重大活动和重要会议进行现场摄录、《和谐盈浦报》文字编辑工作</t>
    <phoneticPr fontId="9" type="noConversion"/>
  </si>
  <si>
    <t>盈浦街道户籍，文字功底深厚</t>
    <phoneticPr fontId="9" type="noConversion"/>
  </si>
  <si>
    <t>平台受理</t>
  </si>
  <si>
    <t>主要负责网格化平台案件以及12345市民服务热线转送案件的受理、派单工作</t>
  </si>
  <si>
    <t>大学本科</t>
    <phoneticPr fontId="9" type="noConversion"/>
  </si>
  <si>
    <t>盈浦街道户籍，计算机类</t>
    <phoneticPr fontId="9" type="noConversion"/>
  </si>
  <si>
    <t>共青团社工</t>
    <phoneticPr fontId="9" type="noConversion"/>
  </si>
  <si>
    <t>从事共青团事务工作、信息库建库、数据更新、项目发布等工作</t>
    <phoneticPr fontId="9" type="noConversion"/>
  </si>
  <si>
    <t>盈浦街道户籍，计算机类专业</t>
    <phoneticPr fontId="9" type="noConversion"/>
  </si>
  <si>
    <t>主要负责青年组织及阵地建设</t>
    <phoneticPr fontId="9" type="noConversion"/>
  </si>
  <si>
    <t>妇联社工</t>
    <phoneticPr fontId="9" type="noConversion"/>
  </si>
  <si>
    <t>从事街道妇联事务性工作，协助处理妇女儿童维权工作、各类文明创建活动</t>
    <phoneticPr fontId="9" type="noConversion"/>
  </si>
  <si>
    <t>盈浦街道户籍，有一定的组织、协调和沟通能力，热心社区妇女儿童和家庭工作</t>
    <phoneticPr fontId="9" type="noConversion"/>
  </si>
  <si>
    <t>主要负责妇联“家中心”指导、服务工作，并进行项目化运作</t>
    <phoneticPr fontId="9" type="noConversion"/>
  </si>
  <si>
    <t>大学本科及以上</t>
    <phoneticPr fontId="9" type="noConversion"/>
  </si>
  <si>
    <t>盈浦街道户籍，有一定的组织协调能力，热心社区妇女儿童和家庭工作</t>
    <phoneticPr fontId="9" type="noConversion"/>
  </si>
  <si>
    <t>总工会社工</t>
    <phoneticPr fontId="9" type="noConversion"/>
  </si>
  <si>
    <t>主要负责建会、职工培训、劳模管理帮困、职工劳动保护、各类达标竞赛活动等工作</t>
    <phoneticPr fontId="9" type="noConversion"/>
  </si>
  <si>
    <t>主要负责职工维权、职工帮困慰问、集体协调、文体活动等工作</t>
    <phoneticPr fontId="9" type="noConversion"/>
  </si>
  <si>
    <t>主要负责工会文字工作，数据库维护以及资料档案管理等工作</t>
    <phoneticPr fontId="9" type="noConversion"/>
  </si>
  <si>
    <t>综合管理</t>
    <phoneticPr fontId="9" type="noConversion"/>
  </si>
  <si>
    <t>从事事务所日常各项工作，人员管理、考核和信息更新等工作</t>
    <phoneticPr fontId="9" type="noConversion"/>
  </si>
  <si>
    <t>盈浦街道户籍，有一定的组织、协调能力，文字功底深厚</t>
    <phoneticPr fontId="9" type="noConversion"/>
  </si>
  <si>
    <t>主要负责财务管理等工作</t>
    <phoneticPr fontId="9" type="noConversion"/>
  </si>
  <si>
    <t>盈浦街道户籍，具有会计上岗证</t>
    <phoneticPr fontId="9" type="noConversion"/>
  </si>
  <si>
    <t>居民区</t>
    <phoneticPr fontId="9" type="noConversion"/>
  </si>
  <si>
    <t>社区党建服务中心</t>
    <phoneticPr fontId="9" type="noConversion"/>
  </si>
  <si>
    <t>社区党建服务中心（志愿者工作站）</t>
    <phoneticPr fontId="9" type="noConversion"/>
  </si>
  <si>
    <t>社区事务受理服务中心</t>
    <phoneticPr fontId="9" type="noConversion"/>
  </si>
  <si>
    <t>社区综合发展服务中心</t>
    <phoneticPr fontId="9" type="noConversion"/>
  </si>
  <si>
    <t>城市网格化综合管理中心</t>
    <phoneticPr fontId="9" type="noConversion"/>
  </si>
  <si>
    <t>妇联</t>
    <phoneticPr fontId="9" type="noConversion"/>
  </si>
  <si>
    <t>总工会</t>
    <phoneticPr fontId="9" type="noConversion"/>
  </si>
  <si>
    <t>社工事务所</t>
  </si>
  <si>
    <t>社工事务所</t>
    <phoneticPr fontId="9" type="noConversion"/>
  </si>
  <si>
    <t>盈浦街道</t>
    <phoneticPr fontId="1" type="noConversion"/>
  </si>
  <si>
    <t>青浦区社区工作者事务所</t>
  </si>
  <si>
    <t>从事对各街镇社工薪酬福利、绩效考核的审核等日常工作。</t>
  </si>
  <si>
    <r>
      <t>青浦区户籍，</t>
    </r>
    <r>
      <rPr>
        <sz val="9"/>
        <rFont val="宋体"/>
        <family val="3"/>
        <charset val="134"/>
      </rPr>
      <t>具有人力资源上岗证</t>
    </r>
    <r>
      <rPr>
        <sz val="9"/>
        <color indexed="8"/>
        <rFont val="宋体"/>
        <family val="3"/>
        <charset val="134"/>
      </rPr>
      <t>，并有较强的组织协调能力和文字功底，计算机操作熟练。</t>
    </r>
    <phoneticPr fontId="6" type="noConversion"/>
  </si>
  <si>
    <t>社区文化活动中心</t>
    <phoneticPr fontId="9" type="noConversion"/>
  </si>
  <si>
    <t>不限</t>
    <phoneticPr fontId="1" type="noConversion"/>
  </si>
  <si>
    <t>白鹤镇</t>
    <phoneticPr fontId="9" type="noConversion"/>
  </si>
  <si>
    <t>居民区</t>
    <phoneticPr fontId="9" type="noConversion"/>
  </si>
  <si>
    <t>工作人员</t>
    <phoneticPr fontId="9" type="noConversion"/>
  </si>
  <si>
    <t>协助居民区书记、主任工作，负责文书写作，信息报送，财务、档案等相关工作</t>
    <phoneticPr fontId="9" type="noConversion"/>
  </si>
  <si>
    <t>本科及以上</t>
    <phoneticPr fontId="9" type="noConversion"/>
  </si>
  <si>
    <t>城市网格化管理中心</t>
    <phoneticPr fontId="9" type="noConversion"/>
  </si>
  <si>
    <t>财务</t>
    <phoneticPr fontId="9" type="noConversion"/>
  </si>
  <si>
    <t>从事财务管理等相关工作</t>
    <phoneticPr fontId="9" type="noConversion"/>
  </si>
  <si>
    <t>5年</t>
    <phoneticPr fontId="9" type="noConversion"/>
  </si>
  <si>
    <t>从事12345市民热线相关工作</t>
    <phoneticPr fontId="9" type="noConversion"/>
  </si>
  <si>
    <t>社区党建服务中心</t>
    <phoneticPr fontId="9" type="noConversion"/>
  </si>
  <si>
    <t>信息管理员</t>
    <phoneticPr fontId="9" type="noConversion"/>
  </si>
  <si>
    <t>具有较强的文字表达能力，主要从事微信公众号、各类党建系统的维护、更新及办公室日常管理、文案书写等工作</t>
    <phoneticPr fontId="9" type="noConversion"/>
  </si>
  <si>
    <t>中共党员</t>
    <phoneticPr fontId="9" type="noConversion"/>
  </si>
  <si>
    <t>文学、历史学、新闻学、行政管理专业；全日制本科；青浦区户籍</t>
    <phoneticPr fontId="9" type="noConversion"/>
  </si>
  <si>
    <t>团(工)委</t>
    <phoneticPr fontId="9" type="noConversion"/>
  </si>
  <si>
    <t>擅长活动的策划和信息的撰写，招募青年志愿者参与党政中心工作和共青团重点项目工作做好共青团日常事务管理和运作，重点做好发展团员及团员日常管理工作。</t>
    <phoneticPr fontId="9" type="noConversion"/>
  </si>
  <si>
    <t>无</t>
    <phoneticPr fontId="9" type="noConversion"/>
  </si>
  <si>
    <t>妇联</t>
    <phoneticPr fontId="9" type="noConversion"/>
  </si>
  <si>
    <t>协助妇联主席工作，活动策划、文书写作，信息报送，纠纷调解等相关工作</t>
    <phoneticPr fontId="9" type="noConversion"/>
  </si>
  <si>
    <t xml:space="preserve"> 群文管理</t>
    <phoneticPr fontId="9" type="noConversion"/>
  </si>
  <si>
    <t xml:space="preserve">   具体从事群众文化项目的策划及运作，针对不同服务对象，开展各类文体活动。</t>
    <phoneticPr fontId="9" type="noConversion"/>
  </si>
  <si>
    <t>运营管理</t>
    <phoneticPr fontId="9" type="noConversion"/>
  </si>
  <si>
    <t xml:space="preserve">   具体从事赵屯社区文化活动中心的日常运营和管理工作。</t>
    <phoneticPr fontId="9" type="noConversion"/>
  </si>
  <si>
    <t>社区事务受理分中心(基本管理单元）</t>
    <phoneticPr fontId="9" type="noConversion"/>
  </si>
  <si>
    <t>主要负责社区受理服务中心社保方面公共事务受理窗口的日常管理、协调工作</t>
    <phoneticPr fontId="9" type="noConversion"/>
  </si>
  <si>
    <t>大专及以上</t>
    <phoneticPr fontId="9" type="noConversion"/>
  </si>
  <si>
    <t>残疾人职业指导员</t>
    <phoneticPr fontId="9" type="noConversion"/>
  </si>
  <si>
    <t>主要负责为残疾人求职者提供相应服务</t>
    <phoneticPr fontId="9" type="noConversion"/>
  </si>
  <si>
    <t>网络管理员</t>
    <phoneticPr fontId="9" type="noConversion"/>
  </si>
  <si>
    <t>负责中心网络维护，计算机维护</t>
    <phoneticPr fontId="9" type="noConversion"/>
  </si>
  <si>
    <t>协助镇网格化中心从事分中心财务管理等相关工作</t>
    <phoneticPr fontId="9" type="noConversion"/>
  </si>
  <si>
    <t>网格监督员</t>
    <phoneticPr fontId="9" type="noConversion"/>
  </si>
  <si>
    <t>协助镇网格化中心处理网格案件跟踪、分析、督办等相关工作</t>
    <phoneticPr fontId="9" type="noConversion"/>
  </si>
  <si>
    <t>案件处理员</t>
    <phoneticPr fontId="9" type="noConversion"/>
  </si>
  <si>
    <t>从事指挥大厅案件处理相关工作</t>
    <phoneticPr fontId="9" type="noConversion"/>
  </si>
  <si>
    <t>行政文员</t>
    <phoneticPr fontId="9" type="noConversion"/>
  </si>
  <si>
    <t>从事文字写作、综合行政事务工作</t>
    <phoneticPr fontId="9" type="noConversion"/>
  </si>
  <si>
    <t>社区党委(基本管理单元)</t>
    <phoneticPr fontId="9" type="noConversion"/>
  </si>
  <si>
    <t>工作人员1</t>
    <phoneticPr fontId="9" type="noConversion"/>
  </si>
  <si>
    <t>从事党务、社区综合管理、行政等文字写作工作</t>
    <phoneticPr fontId="9" type="noConversion"/>
  </si>
  <si>
    <t>本科及以上</t>
  </si>
  <si>
    <t>工作人员2</t>
    <phoneticPr fontId="9" type="noConversion"/>
  </si>
  <si>
    <t>协助负责领导做好各项行政工作，承担社区建设、社区管理和民政优抚等工作职责。</t>
    <phoneticPr fontId="9" type="noConversion"/>
  </si>
  <si>
    <t>工作人员3</t>
    <phoneticPr fontId="9" type="noConversion"/>
  </si>
  <si>
    <t>协助负责领导做好行政工作、承担教育、文化、体育、医疗卫生、爱国卫生、人口计生、劳动和社会保障、红十字会等与社会事业发展相关的工作职责。</t>
    <phoneticPr fontId="9" type="noConversion"/>
  </si>
  <si>
    <t>工作人员4</t>
    <phoneticPr fontId="9" type="noConversion"/>
  </si>
  <si>
    <t>从事文字写作、综合行政事务工作</t>
    <phoneticPr fontId="9" type="noConversion"/>
  </si>
  <si>
    <t>工作人员5</t>
    <phoneticPr fontId="9" type="noConversion"/>
  </si>
  <si>
    <t>工作人员6</t>
    <phoneticPr fontId="9" type="noConversion"/>
  </si>
  <si>
    <t>协助负责领导做好行政工作，从事建筑、规划设计工作</t>
    <phoneticPr fontId="9" type="noConversion"/>
  </si>
  <si>
    <t>工作人员7</t>
    <phoneticPr fontId="9" type="noConversion"/>
  </si>
  <si>
    <t>协助负责领导做好各项行政工作，承担一二三产业发展、招商引资、财政预决算、国有和集体资产管理考核等与经济发展相关的工作职责</t>
    <phoneticPr fontId="9" type="noConversion"/>
  </si>
  <si>
    <t>工作人员8</t>
    <phoneticPr fontId="9" type="noConversion"/>
  </si>
  <si>
    <t>协助负责领导做好各项行政工作，从事土地征收和动拆迁相关事宜。</t>
    <phoneticPr fontId="9" type="noConversion"/>
  </si>
  <si>
    <t>香花桥街道</t>
    <phoneticPr fontId="9" type="noConversion"/>
  </si>
  <si>
    <t xml:space="preserve">居民区 </t>
    <phoneticPr fontId="9" type="noConversion"/>
  </si>
  <si>
    <t>根据具体情况，从事社区服务、社区平安、社区自治等公共管理服务工作。</t>
  </si>
  <si>
    <t xml:space="preserve">全日制大专及以上 </t>
    <phoneticPr fontId="9" type="noConversion"/>
  </si>
  <si>
    <t xml:space="preserve">不限 </t>
    <phoneticPr fontId="9" type="noConversion"/>
  </si>
  <si>
    <t>青浦区户籍，退伍军人学历放宽至在职大专</t>
    <phoneticPr fontId="9" type="noConversion"/>
  </si>
  <si>
    <t xml:space="preserve">社区各界妇女工作的信息收入和反馈工作，切实维护妇女儿童合法权益
</t>
    <phoneticPr fontId="9" type="noConversion"/>
  </si>
  <si>
    <t>团员管理和服务工作</t>
    <phoneticPr fontId="9" type="noConversion"/>
  </si>
  <si>
    <t>总工会</t>
    <phoneticPr fontId="9" type="noConversion"/>
  </si>
  <si>
    <t xml:space="preserve">总工会日常事务性工作 </t>
    <phoneticPr fontId="9" type="noConversion"/>
  </si>
  <si>
    <t xml:space="preserve">窗口受理员 </t>
    <phoneticPr fontId="9" type="noConversion"/>
  </si>
  <si>
    <t>从事社区事务受理等工作</t>
  </si>
  <si>
    <t xml:space="preserve">综合管理员 </t>
    <phoneticPr fontId="9" type="noConversion"/>
  </si>
  <si>
    <t>从事基层社区管理服务、网格化工单受理、立案、派遣和结案等工作</t>
  </si>
  <si>
    <t>协助基本管理单元区域内区域化党建等工作</t>
    <phoneticPr fontId="9" type="noConversion"/>
  </si>
  <si>
    <t xml:space="preserve">图书管理员 </t>
    <phoneticPr fontId="9" type="noConversion"/>
  </si>
  <si>
    <t>图书管书籍管理、登记、群众文体活动策划等工作</t>
    <phoneticPr fontId="9" type="noConversion"/>
  </si>
  <si>
    <t>社区发展服务中心</t>
    <phoneticPr fontId="9" type="noConversion"/>
  </si>
  <si>
    <t>从事财会、审计工作</t>
    <phoneticPr fontId="9" type="noConversion"/>
  </si>
  <si>
    <t xml:space="preserve">具备会计从业资格证书，青浦区户籍，退伍军人学历放宽至在职大专
</t>
    <phoneticPr fontId="9" type="noConversion"/>
  </si>
  <si>
    <t>男40周岁以下，女35周岁以下</t>
    <phoneticPr fontId="1" type="noConversion"/>
  </si>
  <si>
    <t>社区党委(基本管理单元)</t>
    <phoneticPr fontId="9" type="noConversion"/>
  </si>
  <si>
    <t>社区事务受理服务分中心(基本管理单元)</t>
    <phoneticPr fontId="9" type="noConversion"/>
  </si>
  <si>
    <t>城市网格化综合管理分中心(基本管理单元)</t>
    <phoneticPr fontId="9" type="noConversion"/>
  </si>
  <si>
    <t>重固镇</t>
    <phoneticPr fontId="9" type="noConversion"/>
  </si>
  <si>
    <t>文档管理、电脑操作等</t>
  </si>
  <si>
    <t>1.按照工作要求，推动开展基层团建和宣传工作；2.定期与各基层团组织、青年团体、社会组织进行沟通协调，联合开展各类青年活动；3.协助做好其他青年工作。</t>
  </si>
  <si>
    <t>文秘、信息、写作、督察、案件处理</t>
  </si>
  <si>
    <t>党建服务中心</t>
  </si>
  <si>
    <t>中共党员</t>
  </si>
  <si>
    <t>大专及以上</t>
  </si>
  <si>
    <t>城市网格化管理分中心(基本管理单元）</t>
  </si>
  <si>
    <t>综治中心分中心(基本管理单元）</t>
  </si>
  <si>
    <t>文秘、信息、写作、协调</t>
  </si>
  <si>
    <t>赵巷镇</t>
    <phoneticPr fontId="6" type="noConversion"/>
  </si>
  <si>
    <t>妇联</t>
    <phoneticPr fontId="6" type="noConversion"/>
  </si>
  <si>
    <t>工作人员</t>
    <phoneticPr fontId="6" type="noConversion"/>
  </si>
  <si>
    <t>从事宣传教育、法律咨询、心理辅导及儿童维权婚姻家庭建设等相关工作。</t>
    <phoneticPr fontId="6" type="noConversion"/>
  </si>
  <si>
    <t>不限</t>
    <phoneticPr fontId="6" type="noConversion"/>
  </si>
  <si>
    <t>全日制本科及以上</t>
    <phoneticPr fontId="6" type="noConversion"/>
  </si>
  <si>
    <t xml:space="preserve">不限 </t>
    <phoneticPr fontId="6" type="noConversion"/>
  </si>
  <si>
    <t>赵巷镇户籍</t>
    <phoneticPr fontId="6" type="noConversion"/>
  </si>
  <si>
    <t>团(工)委</t>
  </si>
  <si>
    <t>从事接待青年政策咨询、就业指导、帮扶救助、信息撰写等相关工作。</t>
    <phoneticPr fontId="6" type="noConversion"/>
  </si>
  <si>
    <t>总工会</t>
    <phoneticPr fontId="6" type="noConversion"/>
  </si>
  <si>
    <t>财务</t>
    <phoneticPr fontId="6" type="noConversion"/>
  </si>
  <si>
    <t>负责办理各种现金收付、费用报销及银行结算业务；协助处理工会组建、劳务纠纷调处等相关工作。</t>
    <phoneticPr fontId="6" type="noConversion"/>
  </si>
  <si>
    <t>赵巷镇户籍，具有会计上岗证</t>
    <phoneticPr fontId="6" type="noConversion"/>
  </si>
  <si>
    <t>社区党建服务中心</t>
    <phoneticPr fontId="6" type="noConversion"/>
  </si>
  <si>
    <t>负责办理各种现金收付、费用报销及银行结算业务；协助做好其他党建相关工作。</t>
    <phoneticPr fontId="6" type="noConversion"/>
  </si>
  <si>
    <t>窗口受理</t>
    <phoneticPr fontId="6" type="noConversion"/>
  </si>
  <si>
    <t>从事咨询接待、党员教育管理、区域化党建联络等工作，协助做好“两新”组织党建工作。</t>
    <phoneticPr fontId="6" type="noConversion"/>
  </si>
  <si>
    <t>中共党员</t>
    <phoneticPr fontId="6" type="noConversion"/>
  </si>
  <si>
    <t>中共党员</t>
    <phoneticPr fontId="6" type="noConversion"/>
  </si>
  <si>
    <t>工作人员1</t>
    <phoneticPr fontId="6" type="noConversion"/>
  </si>
  <si>
    <t>做好区域化党建的日常组织、协调、联络、服务工作</t>
    <phoneticPr fontId="6" type="noConversion"/>
  </si>
  <si>
    <t>工作人员2</t>
    <phoneticPr fontId="6" type="noConversion"/>
  </si>
  <si>
    <t>指导基层单位党组织做好党员发展、教育、管理等工作</t>
    <phoneticPr fontId="6" type="noConversion"/>
  </si>
  <si>
    <t>青浦区户籍</t>
    <phoneticPr fontId="6" type="noConversion"/>
  </si>
  <si>
    <t>工作人员3</t>
    <phoneticPr fontId="6" type="noConversion"/>
  </si>
  <si>
    <t>负责做好党员群众来电、来访和党代表常任制工作</t>
    <phoneticPr fontId="6" type="noConversion"/>
  </si>
  <si>
    <t>本科及以上</t>
    <phoneticPr fontId="6" type="noConversion"/>
  </si>
  <si>
    <t>重固户籍</t>
    <phoneticPr fontId="6" type="noConversion"/>
  </si>
  <si>
    <t>工作人员4</t>
    <phoneticPr fontId="6" type="noConversion"/>
  </si>
  <si>
    <t>负责志愿者中心日常管理和服务</t>
    <phoneticPr fontId="6" type="noConversion"/>
  </si>
  <si>
    <t>工作人员5</t>
    <phoneticPr fontId="6" type="noConversion"/>
  </si>
  <si>
    <t>负责辖区内“两新”企业党建工作联络，党建信息撰写，企业联系沟通。</t>
  </si>
  <si>
    <t>青浦区户籍,党员优先</t>
    <phoneticPr fontId="6" type="noConversion"/>
  </si>
  <si>
    <t>出纳</t>
    <phoneticPr fontId="6" type="noConversion"/>
  </si>
  <si>
    <t>负责日常财务工作</t>
    <phoneticPr fontId="6" type="noConversion"/>
  </si>
  <si>
    <t>青浦区户籍，具有会计从业资格证书</t>
    <phoneticPr fontId="6" type="noConversion"/>
  </si>
  <si>
    <t>受理救助业务</t>
    <phoneticPr fontId="6" type="noConversion"/>
  </si>
  <si>
    <t>青浦区户籍，男性（接触的对象部分是吸毒、判刑出来的人员）</t>
    <phoneticPr fontId="6" type="noConversion"/>
  </si>
  <si>
    <t>调解业务</t>
    <phoneticPr fontId="6" type="noConversion"/>
  </si>
  <si>
    <t>青浦区户籍，男性（针对突发性事件、群体性事件，有可能要晚上工作）</t>
    <phoneticPr fontId="6" type="noConversion"/>
  </si>
  <si>
    <t>负责家中心日常管理和各项活动项目设计和实施，积极为妇女、家庭、儿童提供公共服务项目，培养发展志愿者队伍，并指导村居“妇女之家”开展工作。</t>
    <phoneticPr fontId="6" type="noConversion"/>
  </si>
  <si>
    <t>居民区</t>
    <phoneticPr fontId="6" type="noConversion"/>
  </si>
  <si>
    <t>做好居民区日常管理与服务工作</t>
    <phoneticPr fontId="6" type="noConversion"/>
  </si>
  <si>
    <t>做好居民区相关条线工作</t>
    <phoneticPr fontId="6" type="noConversion"/>
  </si>
  <si>
    <t>全日制大专及以上</t>
    <phoneticPr fontId="6" type="noConversion"/>
  </si>
  <si>
    <t>社区党建服务中心</t>
    <phoneticPr fontId="6" type="noConversion"/>
  </si>
  <si>
    <t>不限</t>
    <phoneticPr fontId="1" type="noConversion"/>
  </si>
  <si>
    <t>青浦区户籍，（下乡走访）</t>
    <phoneticPr fontId="6" type="noConversion"/>
  </si>
  <si>
    <t>社区事务受理服务中心</t>
    <phoneticPr fontId="1" type="noConversion"/>
  </si>
  <si>
    <t>总工会</t>
    <phoneticPr fontId="1" type="noConversion"/>
  </si>
  <si>
    <t>团(工)委</t>
    <phoneticPr fontId="9" type="noConversion"/>
  </si>
  <si>
    <t>社区文化活动分中心(基本管理单元)</t>
    <phoneticPr fontId="9" type="noConversion"/>
  </si>
  <si>
    <t>文化体育服务分中心(基本管理单元）</t>
  </si>
  <si>
    <t>文化体育服务分中心(基本管理单元）</t>
    <phoneticPr fontId="9" type="noConversion"/>
  </si>
  <si>
    <t>城市网格化管理分中心(基本管理单元）</t>
    <phoneticPr fontId="9" type="noConversion"/>
  </si>
  <si>
    <t>指导基层单位建立工会组织、发展会员、收缴工会经费；
采集会员和用人单位信息，协助办理工会会员服务卡；
开展信访接待、政策咨询、帮扶救助、职业介绍工作；
协助做好法律服务工作，协调劳动关系，调解劳资纠纷；</t>
  </si>
  <si>
    <t xml:space="preserve">不限 </t>
  </si>
  <si>
    <t>从事共青团工作，在组织青少年、引导青少年、服务青少年和维护青少年合法权益方面贡献青春力量。</t>
  </si>
  <si>
    <t>家庭文明建设指导员</t>
  </si>
  <si>
    <t>镇妇联下属机构，主要职责是扩大妇联在社区、家庭工作领域的影响，发挥“家中心”在家庭文明建设、家庭教育指导、婚姻家庭纠纷调解、心理疏导、法律服务、特殊困境妇女儿童帮扶等方面的作用。</t>
  </si>
  <si>
    <t>社区事务受理中心</t>
  </si>
  <si>
    <t>窗口服务接待员</t>
  </si>
  <si>
    <t>金泽社区事务窗口受理服务</t>
  </si>
  <si>
    <t>金泽镇户籍</t>
  </si>
  <si>
    <t>文体中心</t>
  </si>
  <si>
    <t>文艺辅导员</t>
  </si>
  <si>
    <t>辅导团队文艺演出</t>
  </si>
  <si>
    <t>音响灯光师</t>
  </si>
  <si>
    <t>负责中心多功能厅、下乡演出、会议室音响、灯光管理</t>
  </si>
  <si>
    <t>阅读推广和辅导员</t>
  </si>
  <si>
    <t>负责阅读推广和特色读书活动，兼管农家书屋工程</t>
  </si>
  <si>
    <t>档案管理员</t>
  </si>
  <si>
    <t>负责各类档案的整理、归档</t>
  </si>
  <si>
    <t>设施维修管理员</t>
  </si>
  <si>
    <t>负责文化体育设施开放管理</t>
  </si>
  <si>
    <t>城市网格化管理中心</t>
  </si>
  <si>
    <t>视频监控管理员</t>
  </si>
  <si>
    <t>主要负责指挥大厅视频巡逻的管理，热线和值班电话的接听和反馈等工作</t>
  </si>
  <si>
    <t>网格平台管理员</t>
  </si>
  <si>
    <t>主要负责金泽中心的网格平台的案件受理，平台数据统计、分析、评价等工作</t>
  </si>
  <si>
    <t>应急处置管理员</t>
  </si>
  <si>
    <t>主要负责金泽中心的各类常规以及突发的事（案）件的应急处置和现场维持等工作</t>
  </si>
  <si>
    <t>网格化拓展工作管理员</t>
  </si>
  <si>
    <t>主要负责做好城市网格化综合管理拓展工作</t>
  </si>
  <si>
    <t>综治中心</t>
  </si>
  <si>
    <t>人民调解员</t>
  </si>
  <si>
    <t>做好金泽中心的社区矛盾和民间纠纷的排查调处工作，积极宣传国家法律、法规和党的方针政策，教育公民遵纪守法；完整记录人民调解工作台账。</t>
  </si>
  <si>
    <t>开展反邪教的宣传、教育，综治网维护和管理，档案材料整理、后勤等工作</t>
  </si>
  <si>
    <t>党管网维护和管理、党员转接，党组织、两新组织联系，信息撰写，组织党员志愿者服务等</t>
  </si>
  <si>
    <t>微信平台管理员</t>
  </si>
  <si>
    <t>微信平台维护，党员报到等</t>
  </si>
  <si>
    <t>商榻、西岑分中心社区事务窗口受理服务</t>
  </si>
  <si>
    <t>商榻、西岑分中心图书馆借还管理、窗口服务及活动室管理</t>
  </si>
  <si>
    <t>主要负责商榻、西岑分中心的网格平台的案件受理，平台数据统计、分析、评价等工作</t>
  </si>
  <si>
    <t>主要负责商榻、西岑分中心的各类常规以及突发的事（案）件的应急处置和现场维持等工作</t>
  </si>
  <si>
    <t>做好商榻、西岑分中心的社区矛盾和民间纠纷的排查调处工作，积极宣传国家法律、法规和党的方针政策，教育公民遵纪守法；完整记录人民调解工作台账。</t>
  </si>
  <si>
    <t>朱家角镇</t>
    <phoneticPr fontId="6" type="noConversion"/>
  </si>
  <si>
    <t>社区党委(基本管理单元)</t>
    <phoneticPr fontId="6" type="noConversion"/>
  </si>
  <si>
    <t>协调相关部门，做好社区事务管理和依法治理工作，负责起草文件、信息宣传</t>
    <phoneticPr fontId="6" type="noConversion"/>
  </si>
  <si>
    <t>全日制大专或全日制本科</t>
    <phoneticPr fontId="6" type="noConversion"/>
  </si>
  <si>
    <r>
      <t>朱家角镇户籍，</t>
    </r>
    <r>
      <rPr>
        <sz val="9"/>
        <rFont val="宋体"/>
        <family val="3"/>
        <charset val="134"/>
      </rPr>
      <t>文学</t>
    </r>
    <r>
      <rPr>
        <sz val="9"/>
        <rFont val="宋体"/>
        <family val="3"/>
        <charset val="134"/>
      </rPr>
      <t>、法学或行政管理专业，具备较高的写作能力，有相关工作经验者优先</t>
    </r>
    <phoneticPr fontId="6" type="noConversion"/>
  </si>
  <si>
    <t xml:space="preserve">网格（热线）信息员          </t>
  </si>
  <si>
    <t>信息平台操作、派单</t>
  </si>
  <si>
    <t>朱家角镇户籍，熟愁计算机、网络、统计等操作技能，具有相关专业资格证书。语言交流顺畅，口齿清晰，工作认真细致，身体健康</t>
    <phoneticPr fontId="6" type="noConversion"/>
  </si>
  <si>
    <t>图书、网络管理员</t>
    <phoneticPr fontId="6" type="noConversion"/>
  </si>
  <si>
    <t>电脑、图书、解说、网络管理等</t>
  </si>
  <si>
    <r>
      <t>朱家角镇户籍，</t>
    </r>
    <r>
      <rPr>
        <sz val="9"/>
        <rFont val="宋体"/>
        <family val="3"/>
        <charset val="134"/>
      </rPr>
      <t>相关专业毕业或具有相关工作经历</t>
    </r>
    <phoneticPr fontId="6" type="noConversion"/>
  </si>
  <si>
    <t>音响师</t>
    <phoneticPr fontId="6" type="noConversion"/>
  </si>
  <si>
    <t>音响调音、电影放映等</t>
  </si>
  <si>
    <t>出纳</t>
  </si>
  <si>
    <t>主要负责受理中心的货币资金核算、往来结算、工资核发</t>
  </si>
  <si>
    <t>朱家角镇户籍，有会计从业资格证，有相关工作经验</t>
  </si>
  <si>
    <t>网络管理员</t>
  </si>
  <si>
    <t>做好受理中心设备维护，确保网络通信传输畅通</t>
  </si>
  <si>
    <t>朱家角镇户籍，计算机、软件、信息安全等相关专业，有相关工作经验者优先</t>
    <phoneticPr fontId="6" type="noConversion"/>
  </si>
  <si>
    <t>档案管理员</t>
    <phoneticPr fontId="6" type="noConversion"/>
  </si>
  <si>
    <t>负责受理中心档案的收集、整理、保管、鉴定、统计和提供利用的工作人员</t>
  </si>
  <si>
    <r>
      <t>朱家角镇户籍，档案管理</t>
    </r>
    <r>
      <rPr>
        <sz val="9"/>
        <rFont val="宋体"/>
        <family val="3"/>
        <charset val="134"/>
      </rPr>
      <t>相关</t>
    </r>
    <r>
      <rPr>
        <sz val="9"/>
        <rFont val="宋体"/>
        <family val="3"/>
        <charset val="134"/>
      </rPr>
      <t>专业，有相关工作经验者优先</t>
    </r>
    <phoneticPr fontId="6" type="noConversion"/>
  </si>
  <si>
    <t>团(工)委</t>
    <phoneticPr fontId="6" type="noConversion"/>
  </si>
  <si>
    <t>协助做好共青团日常事务工作，参与青年中心工作、重点项目工作</t>
  </si>
  <si>
    <t>朱家角镇户籍，有团工作经历、活动策划经验优先</t>
    <phoneticPr fontId="6" type="noConversion"/>
  </si>
  <si>
    <t>家庭文明建设、家庭教育指导、婚姻家庭纠纷调解、心理疏导、法律服务、特殊困境妇女儿童帮扶</t>
  </si>
  <si>
    <t>朱家角镇户籍</t>
  </si>
  <si>
    <t>办公室文员</t>
    <phoneticPr fontId="6" type="noConversion"/>
  </si>
  <si>
    <t>做好工会各项日常事务工作</t>
  </si>
  <si>
    <t>朱家角镇户籍，有相关工作经验者优先</t>
  </si>
  <si>
    <t>窗口接待员</t>
    <phoneticPr fontId="6" type="noConversion"/>
  </si>
  <si>
    <t>党费收缴 组织关系接转等</t>
    <phoneticPr fontId="6" type="noConversion"/>
  </si>
  <si>
    <t>朱家角户籍，语言交流顺畅，口齿清晰，工作认真细致，身体健康</t>
    <phoneticPr fontId="6" type="noConversion"/>
  </si>
  <si>
    <t>办公室文员</t>
  </si>
  <si>
    <t>主要从事办公室日常事务，做好全镇党建信息上报、信息汇总、网上信息维护等工作</t>
  </si>
  <si>
    <r>
      <t>朱家角镇户籍，</t>
    </r>
    <r>
      <rPr>
        <sz val="9"/>
        <rFont val="宋体"/>
        <family val="3"/>
        <charset val="134"/>
      </rPr>
      <t>文学</t>
    </r>
    <r>
      <rPr>
        <sz val="9"/>
        <rFont val="宋体"/>
        <family val="3"/>
        <charset val="134"/>
      </rPr>
      <t>或行政管理专业，熟悉办公软件，有较好的写作能力，有党务工作经验者优先</t>
    </r>
    <phoneticPr fontId="6" type="noConversion"/>
  </si>
  <si>
    <t>社会党委两新专职党群工作者</t>
  </si>
  <si>
    <t>对本镇范围内“两新”组织的党建工作进行服务与指导，对驻区单位参与区域化党建进行指导协调和服务</t>
  </si>
  <si>
    <t>2年</t>
    <phoneticPr fontId="6" type="noConversion"/>
  </si>
  <si>
    <t>朱家角镇户籍，具有一定党务工作经验者优先</t>
  </si>
  <si>
    <t>主要负责货币资金核算、往来结算、工资核发及内部行政、人事、档案等工作</t>
  </si>
  <si>
    <t>做好社区党建服务中心内设备维护，确保网络通信传输畅通</t>
  </si>
  <si>
    <t>朱家角镇户籍，计算机、软件、信息安全等相关专业，具有相关专业资格证书且具相关工作经验者优先</t>
  </si>
  <si>
    <t>城市网格化管理中心</t>
    <phoneticPr fontId="6" type="noConversion"/>
  </si>
  <si>
    <t xml:space="preserve">视频监控员（应急值守）        </t>
  </si>
  <si>
    <t>视频监控、应急值守、街面喊话</t>
  </si>
  <si>
    <t>朱家角镇户籍，男性，需24小时值班。计算机初级及以上，语言交流顺畅，口齿清晰，工作认真细致，身体健康，能胜任夜班(翻班)及突击性加班工作。</t>
  </si>
  <si>
    <t>文化体育服务中心</t>
    <phoneticPr fontId="6" type="noConversion"/>
  </si>
  <si>
    <t>文化体育指导员</t>
    <phoneticPr fontId="6" type="noConversion"/>
  </si>
  <si>
    <t>负责文化体育的创作和设计，对各类文艺演出及体育活动进行编排和指导</t>
    <phoneticPr fontId="6" type="noConversion"/>
  </si>
  <si>
    <r>
      <t>户籍不限，</t>
    </r>
    <r>
      <rPr>
        <sz val="9"/>
        <rFont val="宋体"/>
        <family val="3"/>
        <charset val="134"/>
      </rPr>
      <t>相关专业毕业或具有相关工作经历</t>
    </r>
    <phoneticPr fontId="6" type="noConversion"/>
  </si>
  <si>
    <t>文化体育服务分中心(基本管理单元)</t>
    <phoneticPr fontId="6" type="noConversion"/>
  </si>
  <si>
    <t>城市网格化管理分中心(基本管理单元)</t>
    <phoneticPr fontId="6" type="noConversion"/>
  </si>
  <si>
    <t>社区事务受理服务分中心(基本管理单元）</t>
    <phoneticPr fontId="6" type="noConversion"/>
  </si>
  <si>
    <t>30周岁及以下</t>
    <phoneticPr fontId="6" type="noConversion"/>
  </si>
  <si>
    <t>工作人员</t>
    <phoneticPr fontId="9" type="noConversion"/>
  </si>
  <si>
    <t>负责妇联事务性工作，协助处理妇女儿童维权工作，各类文明创建活动等。</t>
  </si>
  <si>
    <t>负责共青团事务工作，信息库管理，青年组织及阵地建设等。</t>
  </si>
  <si>
    <t>负责工会数据库维护，资料档案管理，文字工作等。</t>
  </si>
  <si>
    <t>人事管理员</t>
    <phoneticPr fontId="6" type="noConversion"/>
  </si>
  <si>
    <t>负责入职、离职手续办理，工资核算，档案管理等其他行政工作。</t>
    <phoneticPr fontId="6" type="noConversion"/>
  </si>
  <si>
    <t>大专及以上</t>
    <phoneticPr fontId="6" type="noConversion"/>
  </si>
  <si>
    <t>练塘镇户籍，持有计算机应用能力初级证书。</t>
    <phoneticPr fontId="6" type="noConversion"/>
  </si>
  <si>
    <t>党建联络员</t>
    <phoneticPr fontId="6" type="noConversion"/>
  </si>
  <si>
    <t>负责区域化党建工作联络、咨询接待、党员发展教育管理、党群联建服务、综合事务管理、社会党委等。</t>
  </si>
  <si>
    <t>受理劳动、养老、医疗、救助、信息相关工作。</t>
  </si>
  <si>
    <t>网络管理员</t>
    <phoneticPr fontId="6" type="noConversion"/>
  </si>
  <si>
    <t>网络维修、维护、管理。</t>
  </si>
  <si>
    <t>社区文化体育活动组织策划。</t>
    <phoneticPr fontId="6" type="noConversion"/>
  </si>
  <si>
    <t>艺术学或体育学专业</t>
    <phoneticPr fontId="6" type="noConversion"/>
  </si>
  <si>
    <t>负责信息平台、图像监控、案件巡查、资料整理等工作。</t>
    <phoneticPr fontId="6" type="noConversion"/>
  </si>
  <si>
    <t>35周岁及以下</t>
    <phoneticPr fontId="6" type="noConversion"/>
  </si>
  <si>
    <t>30周岁及以下</t>
    <phoneticPr fontId="6" type="noConversion"/>
  </si>
  <si>
    <t>社区事务受理服务分中心（基本管理单元）</t>
    <phoneticPr fontId="6" type="noConversion"/>
  </si>
  <si>
    <t>35周岁及以下</t>
    <phoneticPr fontId="6" type="noConversion"/>
  </si>
  <si>
    <t>练塘镇户籍，熟练掌握电脑操作,工作地点分布在小蒸社区、蒸淀社区。</t>
    <phoneticPr fontId="6" type="noConversion"/>
  </si>
  <si>
    <t>练塘镇户籍，持有计算机应用能力初级证书，有较强的计算机操作、文字写作能力，能适应信息平台操作、24小时值班等工作方式。工作地点分布在小蒸社区、蒸淀社区。</t>
    <phoneticPr fontId="6" type="noConversion"/>
  </si>
  <si>
    <t>城市网格化综合管理分中心（基本管理单元）</t>
    <phoneticPr fontId="6" type="noConversion"/>
  </si>
  <si>
    <t>不限</t>
    <phoneticPr fontId="1" type="noConversion"/>
  </si>
  <si>
    <t>大学专科及以上</t>
    <phoneticPr fontId="9" type="noConversion"/>
  </si>
  <si>
    <t>大学专科及以上</t>
    <phoneticPr fontId="1" type="noConversion"/>
  </si>
  <si>
    <t>不限</t>
    <phoneticPr fontId="1" type="noConversion"/>
  </si>
  <si>
    <t>2年</t>
    <phoneticPr fontId="1" type="noConversion"/>
  </si>
  <si>
    <t>盈浦街道户籍</t>
    <phoneticPr fontId="9" type="noConversion"/>
  </si>
  <si>
    <t>本科及以上</t>
    <phoneticPr fontId="1" type="noConversion"/>
  </si>
  <si>
    <t>全日制本科及以上</t>
  </si>
  <si>
    <t>青浦区户籍</t>
  </si>
  <si>
    <t>赵巷镇户籍，具有会计上岗证</t>
  </si>
  <si>
    <t>华新镇</t>
    <phoneticPr fontId="9" type="noConversion"/>
  </si>
  <si>
    <t>城市网格化综合管理中心</t>
    <phoneticPr fontId="9" type="noConversion"/>
  </si>
  <si>
    <t xml:space="preserve">工作人员       </t>
    <phoneticPr fontId="9" type="noConversion"/>
  </si>
  <si>
    <t>不限</t>
    <phoneticPr fontId="9" type="noConversion"/>
  </si>
  <si>
    <t>40周岁及以下</t>
    <phoneticPr fontId="9" type="noConversion"/>
  </si>
  <si>
    <t>青浦区户籍，信息管理与信息系统专业或法学专业</t>
    <phoneticPr fontId="9" type="noConversion"/>
  </si>
  <si>
    <t>党建服务中心</t>
    <phoneticPr fontId="9" type="noConversion"/>
  </si>
  <si>
    <t>党务工作者</t>
    <phoneticPr fontId="9" type="noConversion"/>
  </si>
  <si>
    <t>做好党务日常工作；协助、引导“两新”组织党建工作</t>
    <phoneticPr fontId="9" type="noConversion"/>
  </si>
  <si>
    <t>大专及以上</t>
    <phoneticPr fontId="9" type="noConversion"/>
  </si>
  <si>
    <t>中共党员</t>
    <phoneticPr fontId="9" type="noConversion"/>
  </si>
  <si>
    <t>青浦区户籍，有良好的沟通、组织能力，熟悉一般电脑操作</t>
    <phoneticPr fontId="9" type="noConversion"/>
  </si>
  <si>
    <t>信息员</t>
    <phoneticPr fontId="9" type="noConversion"/>
  </si>
  <si>
    <t>负责本部门的信息处理和“两新”互动网的维护</t>
    <phoneticPr fontId="9" type="noConversion"/>
  </si>
  <si>
    <t>青浦区户籍，有良好的文字处理和编辑能力，熟悉一般的电脑操作</t>
    <phoneticPr fontId="9" type="noConversion"/>
  </si>
  <si>
    <t xml:space="preserve"> 综合管理员</t>
    <phoneticPr fontId="9" type="noConversion"/>
  </si>
  <si>
    <t>文秘、信息、多媒体</t>
    <phoneticPr fontId="9" type="noConversion"/>
  </si>
  <si>
    <t>2年</t>
    <phoneticPr fontId="9" type="noConversion"/>
  </si>
  <si>
    <t>青浦区户籍，文学专业，熟悉一般电脑操作</t>
    <phoneticPr fontId="9" type="noConversion"/>
  </si>
  <si>
    <t>社工事务所</t>
    <phoneticPr fontId="9" type="noConversion"/>
  </si>
  <si>
    <t>人事</t>
    <phoneticPr fontId="9" type="noConversion"/>
  </si>
  <si>
    <t>社区工作者聘用、考核、薪酬、档案、培训等人事管理与服务等</t>
    <phoneticPr fontId="9" type="noConversion"/>
  </si>
  <si>
    <t>青浦区户籍，人力资源管理专业，持有人力资源管理岗位能力证书</t>
    <phoneticPr fontId="9" type="noConversion"/>
  </si>
  <si>
    <t>财务</t>
    <phoneticPr fontId="9" type="noConversion"/>
  </si>
  <si>
    <t>年度财务预、决算；日常财务收支的审核、核算、结算等工作</t>
    <phoneticPr fontId="9" type="noConversion"/>
  </si>
  <si>
    <t xml:space="preserve">青浦区户籍，会计学专业，持有会计从业资格证书 </t>
    <phoneticPr fontId="9" type="noConversion"/>
  </si>
  <si>
    <t>大型居住区</t>
    <phoneticPr fontId="9" type="noConversion"/>
  </si>
  <si>
    <t>工作人员1</t>
    <phoneticPr fontId="9" type="noConversion"/>
  </si>
  <si>
    <t>社区平安、自治等服务工作</t>
    <phoneticPr fontId="9" type="noConversion"/>
  </si>
  <si>
    <t>华新镇户籍，具有一定的文字功底</t>
    <phoneticPr fontId="9" type="noConversion"/>
  </si>
  <si>
    <t>工作人员2</t>
    <phoneticPr fontId="9" type="noConversion"/>
  </si>
  <si>
    <t>社区公共管理等工作</t>
    <phoneticPr fontId="9" type="noConversion"/>
  </si>
  <si>
    <t>青浦区户籍，具有一定的文字功底，文学专业</t>
    <phoneticPr fontId="9" type="noConversion"/>
  </si>
  <si>
    <t>社区事务受理分中心(基本管理单元）</t>
    <phoneticPr fontId="9" type="noConversion"/>
  </si>
  <si>
    <t>办公室人事行政文员</t>
    <phoneticPr fontId="9" type="noConversion"/>
  </si>
  <si>
    <t>从事本单位组织、人事、档案及行政管理工作</t>
    <phoneticPr fontId="9" type="noConversion"/>
  </si>
  <si>
    <t>青浦区户籍，持有人力资源管理岗位能力证书</t>
    <phoneticPr fontId="9" type="noConversion"/>
  </si>
  <si>
    <t>窗口经办人员</t>
    <phoneticPr fontId="9" type="noConversion"/>
  </si>
  <si>
    <r>
      <t>从事来沪人员居住证办理、上海市新版</t>
    </r>
    <r>
      <rPr>
        <sz val="9"/>
        <rFont val="宋体"/>
        <family val="3"/>
        <charset val="134"/>
      </rPr>
      <t>敬老卡</t>
    </r>
    <r>
      <rPr>
        <sz val="9"/>
        <color indexed="8"/>
        <rFont val="宋体"/>
        <family val="3"/>
        <charset val="134"/>
      </rPr>
      <t>办理等窗口业务</t>
    </r>
    <phoneticPr fontId="9" type="noConversion"/>
  </si>
  <si>
    <t>青浦区户籍，具有窗口单位服务经验</t>
    <phoneticPr fontId="9" type="noConversion"/>
  </si>
  <si>
    <t>城市网格化管理分中心(基本管理单元）</t>
    <phoneticPr fontId="9" type="noConversion"/>
  </si>
  <si>
    <t xml:space="preserve">工作人员     </t>
    <phoneticPr fontId="9" type="noConversion"/>
  </si>
  <si>
    <t>青浦区户籍，信息管理与信息系统专业或行政管理专业</t>
    <phoneticPr fontId="9" type="noConversion"/>
  </si>
  <si>
    <t>党建服务中心分中心(基本管理单元）</t>
    <phoneticPr fontId="9" type="noConversion"/>
  </si>
  <si>
    <t>综合管理员</t>
    <phoneticPr fontId="9" type="noConversion"/>
  </si>
  <si>
    <t>接待、活动、公益</t>
    <phoneticPr fontId="9" type="noConversion"/>
  </si>
  <si>
    <t>综治中心分中心(基本管理单元）</t>
    <phoneticPr fontId="9" type="noConversion"/>
  </si>
  <si>
    <t>青浦区户籍，文学专业</t>
    <phoneticPr fontId="9" type="noConversion"/>
  </si>
  <si>
    <t>赵巷镇户籍</t>
  </si>
  <si>
    <t>35周岁及以下</t>
    <phoneticPr fontId="1" type="noConversion"/>
  </si>
  <si>
    <t>35周岁及以下</t>
    <phoneticPr fontId="1" type="noConversion"/>
  </si>
  <si>
    <t xml:space="preserve">35周岁及以下 </t>
    <phoneticPr fontId="9" type="noConversion"/>
  </si>
  <si>
    <t>重固镇户籍</t>
    <phoneticPr fontId="6" type="noConversion"/>
  </si>
  <si>
    <t>会计学、财务管理专业；持有会计上岗证，5年及以上财务岗位工作经历；白鹤镇户籍</t>
    <phoneticPr fontId="9" type="noConversion"/>
  </si>
  <si>
    <t>社会学、法学专业；白鹤镇户籍</t>
    <phoneticPr fontId="9" type="noConversion"/>
  </si>
  <si>
    <t>文学类、管理学类专业；白鹤镇户籍</t>
    <phoneticPr fontId="9" type="noConversion"/>
  </si>
  <si>
    <t>男女不限，有一定的活动策划能力和组织协调能力；熟练电脑操作；全日制本科；青浦区户籍</t>
    <phoneticPr fontId="9" type="noConversion"/>
  </si>
  <si>
    <t xml:space="preserve">音乐、主持、舞蹈和其他文艺特长，艺术学专业；青浦区户籍 </t>
    <phoneticPr fontId="9" type="noConversion"/>
  </si>
  <si>
    <t>计算机、工商管理、社会学、行政管理专业；青浦区户籍</t>
    <phoneticPr fontId="9" type="noConversion"/>
  </si>
  <si>
    <t>有社区社会保险业务经办上岗证；白鹤镇户籍</t>
    <phoneticPr fontId="9" type="noConversion"/>
  </si>
  <si>
    <t>有助理职业指导师及以上证书；手语翻译初级及以上；白鹤镇户籍</t>
    <phoneticPr fontId="9" type="noConversion"/>
  </si>
  <si>
    <t>计算机类专业；有一定的网络维护、电脑维修经验；白鹤镇户籍</t>
    <phoneticPr fontId="9" type="noConversion"/>
  </si>
  <si>
    <t>公共管理类、工商管理类相关专业；青浦区户籍</t>
    <phoneticPr fontId="9" type="noConversion"/>
  </si>
  <si>
    <t>专业不限；能熟练操作电脑，适应轮值晚班；白鹤镇户籍</t>
    <phoneticPr fontId="9" type="noConversion"/>
  </si>
  <si>
    <t>文学、历史学、新闻学、行政管理专业；白鹤镇户籍</t>
    <phoneticPr fontId="9" type="noConversion"/>
  </si>
  <si>
    <t>具有一定的文字写作能力和沟通协调能力；白鹤镇户籍</t>
    <phoneticPr fontId="9" type="noConversion"/>
  </si>
  <si>
    <t>有较好的政治素质，较强的责任心和应变能力。能吃苦耐劳、甘于奉献。有较强的分析思考和文字表达能力，能够胜任综合文稿和信息编辑；白鹤镇户籍</t>
    <phoneticPr fontId="9" type="noConversion"/>
  </si>
  <si>
    <t>计算机操作、机动车驾驶证C照；白鹤镇户籍</t>
    <phoneticPr fontId="9" type="noConversion"/>
  </si>
  <si>
    <t>有较强的文字写作功底；文学类；全日制本科；青浦区户籍</t>
    <phoneticPr fontId="9" type="noConversion"/>
  </si>
  <si>
    <t>具有较强的文字写作能力和沟通协调能力；全日制本科；青浦区户籍</t>
    <phoneticPr fontId="9" type="noConversion"/>
  </si>
  <si>
    <t>建筑类专业；有实际操作能力，有相关工作经验；语言能力较强，善于协调，敢于担当；有较强的适应业务的能力；青浦区户籍</t>
    <phoneticPr fontId="9" type="noConversion"/>
  </si>
  <si>
    <t>经济学、工商管理学、统计学、文秘学、计算机学类本科专业,机动车驾驶证C照；青浦区户籍</t>
    <phoneticPr fontId="9" type="noConversion"/>
  </si>
  <si>
    <t>有较强的语言表达能力和沟通协调能力；无征收补偿相关不良行为记录的；有夜班、有双休日加班；白鹤镇户籍</t>
    <phoneticPr fontId="9" type="noConversion"/>
  </si>
  <si>
    <t>文学、历史学、新闻学、行政管理专业；青浦区户籍</t>
    <phoneticPr fontId="9" type="noConversion"/>
  </si>
  <si>
    <t>35周岁及以下</t>
    <phoneticPr fontId="6" type="noConversion"/>
  </si>
  <si>
    <t>35周岁及以下</t>
    <phoneticPr fontId="1" type="noConversion"/>
  </si>
  <si>
    <t>30周岁及以下</t>
    <phoneticPr fontId="6" type="noConversion"/>
  </si>
  <si>
    <t>30周岁及以下</t>
    <phoneticPr fontId="1" type="noConversion"/>
  </si>
  <si>
    <t>30周岁及以下</t>
    <phoneticPr fontId="1" type="noConversion"/>
  </si>
  <si>
    <t>2016年青浦区社区工作者公开招聘简章</t>
  </si>
  <si>
    <t>报名地点</t>
    <phoneticPr fontId="1" type="noConversion"/>
  </si>
  <si>
    <t>35周岁及以下</t>
    <phoneticPr fontId="9" type="noConversion"/>
  </si>
  <si>
    <t>30周岁及以下</t>
    <phoneticPr fontId="9" type="noConversion"/>
  </si>
  <si>
    <t>35周岁及以下</t>
    <phoneticPr fontId="9" type="noConversion"/>
  </si>
  <si>
    <t>40周岁及以下</t>
    <phoneticPr fontId="9" type="noConversion"/>
  </si>
  <si>
    <t>30周岁及以下</t>
    <phoneticPr fontId="9" type="noConversion"/>
  </si>
  <si>
    <t>赵巷镇党建服务中心                                          赵巷镇民实路91号    联系人：钱丽萍       咨询电话：59758329</t>
    <phoneticPr fontId="1" type="noConversion"/>
  </si>
  <si>
    <t>华新镇社区工作者事务所             华新镇新凤中路660弄106号                  联系人：钱丽         咨询电话：59791285</t>
    <phoneticPr fontId="1" type="noConversion"/>
  </si>
  <si>
    <t>重固镇社区事务受理服务中心      赵重公路3025号      联系人：戴爱军     咨询电话：59786715</t>
    <phoneticPr fontId="1" type="noConversion"/>
  </si>
  <si>
    <t>白鹤镇人民政府    外青松公路3560号1号楼东大厅    联系人：陈磊     咨询电话：59746315   59746136</t>
    <phoneticPr fontId="1" type="noConversion"/>
  </si>
  <si>
    <t>朱家角镇社区党建服务中心        新溪路180号3楼      联系人：沈洋     咨询电话：59242030</t>
    <phoneticPr fontId="1" type="noConversion"/>
  </si>
  <si>
    <t>练塘镇社区事务受理服务中心       章练塘路900号      联系人：徐春华  钱慧雄            咨询电话：59811603  59811602</t>
    <phoneticPr fontId="1" type="noConversion"/>
  </si>
  <si>
    <t xml:space="preserve">金泽镇人民政府     金中路5号522室     联系人：谈亦吉     咨询电话：59261966    </t>
    <phoneticPr fontId="1" type="noConversion"/>
  </si>
  <si>
    <t>夏阳街道社区事务受理服务中心    城中南路58号     联系人：徐燕      咨询电话：59710136</t>
    <phoneticPr fontId="1" type="noConversion"/>
  </si>
  <si>
    <t>盈浦街道社区事务受理服务中心    胜利路119号      联系人：冯翠       咨询电话：59850132</t>
    <phoneticPr fontId="1" type="noConversion"/>
  </si>
  <si>
    <t>香花桥街道社区工作者事务所     新桥路786号417室       联系人：冯蕾      咨询电话：59224380</t>
    <phoneticPr fontId="1" type="noConversion"/>
  </si>
  <si>
    <t>有团工作和学生会工作经验；熟悉各类新媒体平台；善于沟通协调有一定团务知识，熟悉团章；善于电脑操作</t>
    <phoneticPr fontId="9" type="noConversion"/>
  </si>
  <si>
    <t>男40周岁及以下，女35周岁及以下</t>
    <phoneticPr fontId="1" type="noConversion"/>
  </si>
  <si>
    <t>35周岁及以下</t>
    <phoneticPr fontId="1" type="noConversion"/>
  </si>
  <si>
    <t>30周岁及以下</t>
    <phoneticPr fontId="1" type="noConversion"/>
  </si>
  <si>
    <t>40周岁及以下</t>
    <phoneticPr fontId="9" type="noConversion"/>
  </si>
  <si>
    <t>备  注</t>
    <phoneticPr fontId="1" type="noConversion"/>
  </si>
  <si>
    <t xml:space="preserve">40周岁及以下   </t>
  </si>
  <si>
    <t>35周岁及以下</t>
  </si>
  <si>
    <t>40周岁及以下</t>
  </si>
  <si>
    <t>社区事务受理分中心(基本管理单元）</t>
  </si>
  <si>
    <t>图书及活动室管理员</t>
  </si>
  <si>
    <t>35周岁及以下</t>
    <phoneticPr fontId="1" type="noConversion"/>
  </si>
  <si>
    <t>大专及以上</t>
    <phoneticPr fontId="1" type="noConversion"/>
  </si>
  <si>
    <t>不限</t>
    <phoneticPr fontId="1" type="noConversion"/>
  </si>
  <si>
    <t xml:space="preserve">35周岁及以下   </t>
    <phoneticPr fontId="1" type="noConversion"/>
  </si>
  <si>
    <t xml:space="preserve">35周岁及以下 </t>
  </si>
  <si>
    <t xml:space="preserve">青浦区户籍                                                                                           </t>
    <phoneticPr fontId="1" type="noConversion"/>
  </si>
  <si>
    <t>青浦区户籍，女性</t>
    <phoneticPr fontId="1" type="noConversion"/>
  </si>
  <si>
    <t>青浦区户籍</t>
    <phoneticPr fontId="1" type="noConversion"/>
  </si>
  <si>
    <t>青浦区户籍，24小时轮班制，遇紧急情况需随时出现场处置</t>
    <phoneticPr fontId="1" type="noConversion"/>
  </si>
  <si>
    <t>青浦区户籍，艺术设计类专业</t>
    <phoneticPr fontId="1" type="noConversion"/>
  </si>
  <si>
    <t>不限</t>
    <phoneticPr fontId="1" type="noConversion"/>
  </si>
  <si>
    <t>2年</t>
    <phoneticPr fontId="1" type="noConversion"/>
  </si>
  <si>
    <t>练塘镇</t>
    <phoneticPr fontId="6" type="noConversion"/>
  </si>
  <si>
    <t>金泽镇</t>
    <phoneticPr fontId="6" type="noConversion"/>
  </si>
</sst>
</file>

<file path=xl/styles.xml><?xml version="1.0" encoding="utf-8"?>
<styleSheet xmlns="http://schemas.openxmlformats.org/spreadsheetml/2006/main">
  <fonts count="21">
    <font>
      <sz val="11"/>
      <color theme="1"/>
      <name val="宋体"/>
      <family val="2"/>
      <charset val="134"/>
      <scheme val="minor"/>
    </font>
    <font>
      <sz val="9"/>
      <name val="宋体"/>
      <family val="2"/>
      <charset val="134"/>
      <scheme val="minor"/>
    </font>
    <font>
      <sz val="11"/>
      <color indexed="8"/>
      <name val="宋体"/>
      <family val="3"/>
      <charset val="134"/>
    </font>
    <font>
      <sz val="9"/>
      <color indexed="8"/>
      <name val="宋体"/>
      <family val="3"/>
      <charset val="134"/>
    </font>
    <font>
      <sz val="12"/>
      <name val="宋体"/>
      <family val="3"/>
      <charset val="134"/>
    </font>
    <font>
      <b/>
      <sz val="10"/>
      <name val="宋体"/>
      <family val="3"/>
      <charset val="134"/>
    </font>
    <font>
      <sz val="9"/>
      <name val="宋体"/>
      <family val="3"/>
      <charset val="134"/>
    </font>
    <font>
      <sz val="11"/>
      <color theme="1"/>
      <name val="宋体"/>
      <family val="3"/>
      <charset val="134"/>
      <scheme val="minor"/>
    </font>
    <font>
      <sz val="9"/>
      <color theme="1"/>
      <name val="宋体"/>
      <family val="3"/>
      <charset val="134"/>
      <scheme val="minor"/>
    </font>
    <font>
      <sz val="9"/>
      <name val="宋体"/>
      <family val="3"/>
      <charset val="134"/>
    </font>
    <font>
      <sz val="10"/>
      <name val="宋体"/>
      <family val="3"/>
      <charset val="134"/>
    </font>
    <font>
      <sz val="11"/>
      <color theme="1"/>
      <name val="宋体"/>
      <family val="3"/>
      <charset val="134"/>
      <scheme val="minor"/>
    </font>
    <font>
      <sz val="9"/>
      <color indexed="8"/>
      <name val="宋体"/>
      <family val="3"/>
      <charset val="134"/>
    </font>
    <font>
      <sz val="9"/>
      <name val="宋体"/>
      <family val="3"/>
      <charset val="134"/>
      <scheme val="minor"/>
    </font>
    <font>
      <sz val="9"/>
      <color theme="1"/>
      <name val="宋体"/>
      <family val="3"/>
      <charset val="134"/>
      <scheme val="minor"/>
    </font>
    <font>
      <sz val="20"/>
      <color theme="1"/>
      <name val="宋体"/>
      <family val="2"/>
      <charset val="134"/>
      <scheme val="minor"/>
    </font>
    <font>
      <sz val="15"/>
      <color theme="1"/>
      <name val="宋体"/>
      <family val="3"/>
      <charset val="134"/>
    </font>
    <font>
      <sz val="15"/>
      <color theme="1"/>
      <name val="宋体"/>
      <family val="3"/>
      <charset val="134"/>
      <scheme val="minor"/>
    </font>
    <font>
      <sz val="9"/>
      <name val="宋体"/>
      <charset val="134"/>
    </font>
    <font>
      <sz val="9"/>
      <color indexed="8"/>
      <name val="宋体"/>
      <charset val="134"/>
    </font>
    <font>
      <sz val="11"/>
      <name val="宋体"/>
      <family val="3"/>
      <charset val="134"/>
    </font>
  </fonts>
  <fills count="3">
    <fill>
      <patternFill patternType="none"/>
    </fill>
    <fill>
      <patternFill patternType="gray125"/>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s>
  <cellStyleXfs count="6">
    <xf numFmtId="0" fontId="0" fillId="0" borderId="0">
      <alignment vertical="center"/>
    </xf>
    <xf numFmtId="0" fontId="2" fillId="0" borderId="0">
      <alignment vertical="center"/>
    </xf>
    <xf numFmtId="0" fontId="4" fillId="0" borderId="0">
      <alignment vertical="center"/>
    </xf>
    <xf numFmtId="0" fontId="7" fillId="0" borderId="0">
      <alignment vertical="center"/>
    </xf>
    <xf numFmtId="0" fontId="11" fillId="0" borderId="0">
      <alignment vertical="center"/>
    </xf>
    <xf numFmtId="0" fontId="7" fillId="0" borderId="0">
      <alignment vertical="center"/>
    </xf>
  </cellStyleXfs>
  <cellXfs count="143">
    <xf numFmtId="0" fontId="0" fillId="0" borderId="0" xfId="0">
      <alignment vertical="center"/>
    </xf>
    <xf numFmtId="0" fontId="10" fillId="0" borderId="1" xfId="0" applyFont="1" applyFill="1" applyBorder="1" applyAlignment="1">
      <alignment horizontal="center" vertical="center" wrapText="1"/>
    </xf>
    <xf numFmtId="0" fontId="8" fillId="0" borderId="1" xfId="1" applyFont="1" applyFill="1" applyBorder="1" applyAlignment="1">
      <alignment horizontal="center" vertical="center" wrapText="1"/>
    </xf>
    <xf numFmtId="0" fontId="9" fillId="0" borderId="1" xfId="0" applyFont="1" applyFill="1" applyBorder="1" applyAlignment="1">
      <alignment horizontal="center" vertical="center" wrapText="1"/>
    </xf>
    <xf numFmtId="0" fontId="13" fillId="0" borderId="1" xfId="3" applyFont="1" applyBorder="1" applyAlignment="1">
      <alignment horizontal="center" vertical="center" wrapText="1"/>
    </xf>
    <xf numFmtId="0" fontId="9" fillId="0" borderId="1" xfId="3" applyFont="1" applyFill="1" applyBorder="1" applyAlignment="1">
      <alignment horizontal="center" vertical="center" wrapText="1"/>
    </xf>
    <xf numFmtId="49" fontId="3" fillId="0" borderId="1" xfId="5" applyNumberFormat="1" applyFont="1" applyFill="1" applyBorder="1" applyAlignment="1">
      <alignment horizontal="center" vertical="center" wrapText="1"/>
    </xf>
    <xf numFmtId="0" fontId="3" fillId="0" borderId="3" xfId="3" applyFont="1" applyBorder="1" applyAlignment="1">
      <alignment horizontal="center" vertical="center" wrapText="1"/>
    </xf>
    <xf numFmtId="0" fontId="9" fillId="0" borderId="2" xfId="3" applyFont="1" applyBorder="1" applyAlignment="1">
      <alignment horizontal="center" vertical="center" wrapText="1"/>
    </xf>
    <xf numFmtId="0" fontId="8" fillId="0" borderId="2" xfId="1" applyFont="1" applyBorder="1" applyAlignment="1">
      <alignment horizontal="center" vertical="center" wrapText="1"/>
    </xf>
    <xf numFmtId="0" fontId="9" fillId="2" borderId="1" xfId="0" applyFont="1" applyFill="1" applyBorder="1" applyAlignment="1">
      <alignment horizontal="center" vertical="center" wrapText="1"/>
    </xf>
    <xf numFmtId="0" fontId="6" fillId="0" borderId="1" xfId="3" applyFont="1" applyFill="1" applyBorder="1" applyAlignment="1">
      <alignment horizontal="center" vertical="center" wrapText="1"/>
    </xf>
    <xf numFmtId="0" fontId="14" fillId="0" borderId="2" xfId="1" applyFont="1" applyBorder="1" applyAlignment="1">
      <alignment horizontal="center" vertical="center" wrapText="1"/>
    </xf>
    <xf numFmtId="0" fontId="6" fillId="0" borderId="2" xfId="3" applyFont="1" applyBorder="1" applyAlignment="1">
      <alignment horizontal="center" vertical="center" wrapText="1"/>
    </xf>
    <xf numFmtId="0" fontId="12" fillId="0" borderId="1" xfId="3" applyFont="1" applyBorder="1" applyAlignment="1">
      <alignment horizontal="center" vertical="center" wrapText="1"/>
    </xf>
    <xf numFmtId="0" fontId="6" fillId="0" borderId="1" xfId="3" applyFont="1" applyBorder="1" applyAlignment="1">
      <alignment horizontal="center" vertical="center" wrapText="1"/>
    </xf>
    <xf numFmtId="0" fontId="12" fillId="0" borderId="5" xfId="3" applyFont="1" applyBorder="1" applyAlignment="1">
      <alignment horizontal="center" vertical="center" wrapText="1"/>
    </xf>
    <xf numFmtId="0" fontId="12" fillId="0" borderId="2" xfId="3" applyFont="1" applyBorder="1" applyAlignment="1">
      <alignment horizontal="center" vertical="center" wrapText="1"/>
    </xf>
    <xf numFmtId="0" fontId="6" fillId="0" borderId="1" xfId="1" applyFont="1" applyFill="1" applyBorder="1" applyAlignment="1">
      <alignment horizontal="center" vertical="center" wrapText="1"/>
    </xf>
    <xf numFmtId="0" fontId="6" fillId="0" borderId="1" xfId="1" applyNumberFormat="1" applyFont="1" applyFill="1" applyBorder="1" applyAlignment="1">
      <alignment horizontal="center" vertical="center" wrapText="1"/>
    </xf>
    <xf numFmtId="0" fontId="6" fillId="0" borderId="1" xfId="1" applyNumberFormat="1" applyFont="1" applyBorder="1" applyAlignment="1">
      <alignment horizontal="center" vertical="center" wrapText="1"/>
    </xf>
    <xf numFmtId="0" fontId="6" fillId="0" borderId="1" xfId="1" applyFont="1" applyBorder="1" applyAlignment="1">
      <alignment horizontal="center" vertical="center" wrapText="1"/>
    </xf>
    <xf numFmtId="0" fontId="12" fillId="0" borderId="1" xfId="4" applyFont="1" applyBorder="1" applyAlignment="1">
      <alignment horizontal="center" vertical="center" wrapText="1"/>
    </xf>
    <xf numFmtId="0" fontId="12" fillId="0" borderId="2" xfId="4" applyFont="1" applyBorder="1" applyAlignment="1">
      <alignment horizontal="center" vertical="center" wrapText="1"/>
    </xf>
    <xf numFmtId="0" fontId="12" fillId="0" borderId="5" xfId="4" applyFont="1" applyBorder="1" applyAlignment="1">
      <alignment horizontal="center" vertical="center" wrapText="1"/>
    </xf>
    <xf numFmtId="0" fontId="8" fillId="0" borderId="1" xfId="1" applyFont="1" applyBorder="1" applyAlignment="1">
      <alignment horizontal="center" vertical="center" wrapText="1"/>
    </xf>
    <xf numFmtId="0" fontId="8" fillId="0" borderId="1" xfId="3" applyFont="1" applyBorder="1" applyAlignment="1">
      <alignment horizontal="center" vertical="center" wrapText="1"/>
    </xf>
    <xf numFmtId="0" fontId="9" fillId="0" borderId="1" xfId="3" applyFont="1" applyBorder="1" applyAlignment="1">
      <alignment horizontal="center" vertical="center" wrapText="1"/>
    </xf>
    <xf numFmtId="0" fontId="9" fillId="2" borderId="1" xfId="3" applyFont="1" applyFill="1" applyBorder="1" applyAlignment="1">
      <alignment horizontal="center" vertical="center" wrapText="1"/>
    </xf>
    <xf numFmtId="0" fontId="3" fillId="0" borderId="5" xfId="3" applyFont="1" applyBorder="1" applyAlignment="1">
      <alignment horizontal="center" vertical="center" wrapText="1"/>
    </xf>
    <xf numFmtId="0" fontId="8" fillId="0" borderId="5" xfId="1" applyFont="1" applyBorder="1" applyAlignment="1">
      <alignment horizontal="center" vertical="center" wrapText="1"/>
    </xf>
    <xf numFmtId="0" fontId="14" fillId="0" borderId="1" xfId="1" applyFont="1" applyBorder="1" applyAlignment="1">
      <alignment vertical="center" wrapText="1"/>
    </xf>
    <xf numFmtId="0" fontId="9" fillId="0" borderId="5" xfId="3" applyFont="1" applyBorder="1" applyAlignment="1">
      <alignment horizontal="center" vertical="center" wrapText="1"/>
    </xf>
    <xf numFmtId="0" fontId="13" fillId="2" borderId="1" xfId="3" applyFont="1" applyFill="1" applyBorder="1" applyAlignment="1">
      <alignment horizontal="center" vertical="center" wrapText="1"/>
    </xf>
    <xf numFmtId="0" fontId="3" fillId="0" borderId="1" xfId="3" applyFont="1" applyBorder="1" applyAlignment="1">
      <alignment horizontal="center" vertical="center" wrapText="1"/>
    </xf>
    <xf numFmtId="49" fontId="3" fillId="0" borderId="2" xfId="5" applyNumberFormat="1" applyFont="1" applyFill="1" applyBorder="1" applyAlignment="1">
      <alignment horizontal="center" vertical="center" wrapText="1"/>
    </xf>
    <xf numFmtId="0" fontId="3" fillId="0" borderId="2" xfId="3" applyFont="1" applyBorder="1" applyAlignment="1">
      <alignment horizontal="center" vertical="center" wrapText="1"/>
    </xf>
    <xf numFmtId="0" fontId="8" fillId="0" borderId="1" xfId="1" applyFont="1" applyBorder="1" applyAlignment="1">
      <alignment horizontal="center" vertical="center" wrapText="1"/>
    </xf>
    <xf numFmtId="0" fontId="9" fillId="2" borderId="1" xfId="3" applyFont="1" applyFill="1" applyBorder="1" applyAlignment="1">
      <alignment horizontal="center" vertical="center" wrapText="1"/>
    </xf>
    <xf numFmtId="0" fontId="12" fillId="0" borderId="5" xfId="4" applyFont="1" applyBorder="1" applyAlignment="1">
      <alignment horizontal="center" vertical="center" wrapText="1"/>
    </xf>
    <xf numFmtId="0" fontId="14" fillId="0" borderId="1" xfId="1" applyFont="1" applyBorder="1" applyAlignment="1">
      <alignment horizontal="center" vertical="center" wrapText="1"/>
    </xf>
    <xf numFmtId="0" fontId="6" fillId="2" borderId="1" xfId="3" applyFont="1" applyFill="1" applyBorder="1" applyAlignment="1">
      <alignment horizontal="center" vertical="center" wrapText="1"/>
    </xf>
    <xf numFmtId="0" fontId="5" fillId="0" borderId="18" xfId="2" applyFont="1" applyFill="1" applyBorder="1" applyAlignment="1">
      <alignment horizontal="center" vertical="center" wrapText="1"/>
    </xf>
    <xf numFmtId="0" fontId="5" fillId="0" borderId="10" xfId="2" applyFont="1" applyFill="1" applyBorder="1" applyAlignment="1">
      <alignment horizontal="center" vertical="center" wrapText="1"/>
    </xf>
    <xf numFmtId="0" fontId="5" fillId="0" borderId="19" xfId="2" applyFont="1" applyFill="1" applyBorder="1" applyAlignment="1">
      <alignment horizontal="center" vertical="center" wrapText="1"/>
    </xf>
    <xf numFmtId="0" fontId="5" fillId="0" borderId="20" xfId="2" applyFont="1" applyFill="1" applyBorder="1" applyAlignment="1">
      <alignment horizontal="center" vertical="center" wrapText="1"/>
    </xf>
    <xf numFmtId="0" fontId="5" fillId="0" borderId="16" xfId="2" applyFont="1" applyFill="1" applyBorder="1" applyAlignment="1">
      <alignment horizontal="center" vertical="center" wrapText="1"/>
    </xf>
    <xf numFmtId="0" fontId="9" fillId="0" borderId="3" xfId="3"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3" fillId="2" borderId="1" xfId="3" applyFont="1" applyFill="1" applyBorder="1" applyAlignment="1">
      <alignment horizontal="center" vertical="center" wrapText="1"/>
    </xf>
    <xf numFmtId="0" fontId="9" fillId="2" borderId="3" xfId="3" applyFont="1" applyFill="1" applyBorder="1" applyAlignment="1">
      <alignment horizontal="center" vertical="center" wrapText="1"/>
    </xf>
    <xf numFmtId="0" fontId="9" fillId="2" borderId="3" xfId="0" applyFont="1" applyFill="1" applyBorder="1" applyAlignment="1">
      <alignment horizontal="center" vertical="center" wrapText="1"/>
    </xf>
    <xf numFmtId="0" fontId="3" fillId="0" borderId="1" xfId="1" applyFont="1" applyBorder="1" applyAlignment="1">
      <alignment horizontal="center" vertical="center" wrapText="1"/>
    </xf>
    <xf numFmtId="0" fontId="3" fillId="0" borderId="1" xfId="1" applyFont="1" applyBorder="1" applyAlignment="1">
      <alignment vertical="center" wrapText="1"/>
    </xf>
    <xf numFmtId="0" fontId="3" fillId="0" borderId="1" xfId="1" applyFont="1" applyBorder="1" applyAlignment="1">
      <alignment horizontal="left" vertical="center" wrapText="1"/>
    </xf>
    <xf numFmtId="0" fontId="3" fillId="0" borderId="5" xfId="1" applyFont="1" applyBorder="1" applyAlignment="1">
      <alignment horizontal="center" vertical="center" wrapText="1"/>
    </xf>
    <xf numFmtId="0" fontId="3" fillId="0" borderId="5" xfId="1" applyFont="1" applyBorder="1" applyAlignment="1">
      <alignment vertical="center" wrapText="1"/>
    </xf>
    <xf numFmtId="0" fontId="16" fillId="0" borderId="21"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8" xfId="0" applyFont="1" applyBorder="1" applyAlignment="1">
      <alignment horizontal="center" vertical="center" wrapText="1"/>
    </xf>
    <xf numFmtId="0" fontId="16" fillId="0" borderId="4" xfId="0" applyFont="1" applyBorder="1" applyAlignment="1">
      <alignment horizontal="center" vertical="center" wrapText="1"/>
    </xf>
    <xf numFmtId="0" fontId="15" fillId="0" borderId="0" xfId="0" applyFont="1" applyAlignment="1">
      <alignment horizontal="center" vertical="center"/>
    </xf>
    <xf numFmtId="0" fontId="15" fillId="0" borderId="15" xfId="0" applyFont="1" applyBorder="1" applyAlignment="1">
      <alignment horizontal="center" vertical="center"/>
    </xf>
    <xf numFmtId="0" fontId="16" fillId="0" borderId="20" xfId="0" applyFont="1" applyBorder="1" applyAlignment="1">
      <alignment horizontal="center" vertical="center" wrapText="1"/>
    </xf>
    <xf numFmtId="0" fontId="17" fillId="0" borderId="4" xfId="0" applyFont="1" applyBorder="1" applyAlignment="1">
      <alignment horizontal="center" vertical="center" wrapText="1"/>
    </xf>
    <xf numFmtId="0" fontId="12" fillId="0" borderId="1" xfId="3" applyFont="1" applyBorder="1" applyAlignment="1">
      <alignment horizontal="center" vertical="center" wrapText="1"/>
    </xf>
    <xf numFmtId="0" fontId="6" fillId="0" borderId="1" xfId="3" applyFont="1" applyBorder="1" applyAlignment="1">
      <alignment horizontal="center" vertical="center" wrapText="1"/>
    </xf>
    <xf numFmtId="0" fontId="12" fillId="0" borderId="5" xfId="3" applyFont="1" applyBorder="1" applyAlignment="1">
      <alignment horizontal="center" vertical="center" wrapText="1"/>
    </xf>
    <xf numFmtId="0" fontId="6" fillId="0" borderId="5" xfId="3" applyFont="1" applyBorder="1" applyAlignment="1">
      <alignment horizontal="center"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12" fillId="0" borderId="2" xfId="4" applyFont="1" applyBorder="1" applyAlignment="1">
      <alignment horizontal="center" vertical="center" wrapText="1"/>
    </xf>
    <xf numFmtId="0" fontId="12" fillId="0" borderId="1" xfId="4" applyFont="1" applyBorder="1" applyAlignment="1">
      <alignment horizontal="center" vertical="center" wrapText="1"/>
    </xf>
    <xf numFmtId="0" fontId="12" fillId="0" borderId="2" xfId="3" applyFont="1"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6" fillId="0" borderId="9" xfId="1" applyNumberFormat="1" applyFont="1" applyBorder="1" applyAlignment="1">
      <alignment horizontal="center" vertical="center" wrapText="1"/>
    </xf>
    <xf numFmtId="0" fontId="6" fillId="0" borderId="1" xfId="1" applyNumberFormat="1" applyFont="1" applyBorder="1" applyAlignment="1">
      <alignment horizontal="center" vertical="center" wrapText="1"/>
    </xf>
    <xf numFmtId="0" fontId="6" fillId="0" borderId="1" xfId="1" applyNumberFormat="1" applyFont="1" applyFill="1" applyBorder="1" applyAlignment="1">
      <alignment horizontal="center" vertical="center" wrapText="1"/>
    </xf>
    <xf numFmtId="0" fontId="6" fillId="0" borderId="5" xfId="1" applyNumberFormat="1" applyFont="1" applyBorder="1" applyAlignment="1">
      <alignment horizontal="center" vertical="center" wrapText="1"/>
    </xf>
    <xf numFmtId="0" fontId="6" fillId="0" borderId="1" xfId="1" applyFont="1" applyFill="1" applyBorder="1" applyAlignment="1">
      <alignment horizontal="center" vertical="center" wrapText="1"/>
    </xf>
    <xf numFmtId="0" fontId="6" fillId="0" borderId="1" xfId="1" applyFont="1" applyBorder="1" applyAlignment="1">
      <alignment horizontal="center" vertical="center" wrapText="1"/>
    </xf>
    <xf numFmtId="0" fontId="9" fillId="2" borderId="1" xfId="3" applyFont="1" applyFill="1" applyBorder="1" applyAlignment="1">
      <alignment horizontal="center" vertical="center" wrapText="1"/>
    </xf>
    <xf numFmtId="0" fontId="0" fillId="0" borderId="1" xfId="0" applyBorder="1" applyAlignment="1">
      <alignment horizontal="center" vertical="center"/>
    </xf>
    <xf numFmtId="0" fontId="0" fillId="0" borderId="5" xfId="0" applyBorder="1" applyAlignment="1">
      <alignment horizontal="center" vertical="center"/>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3" fillId="0" borderId="2" xfId="3" applyFont="1" applyBorder="1" applyAlignment="1">
      <alignment horizontal="center" vertical="center" wrapText="1"/>
    </xf>
    <xf numFmtId="0" fontId="3" fillId="0" borderId="1" xfId="3" applyFont="1" applyBorder="1" applyAlignment="1">
      <alignment horizontal="center" vertical="center" wrapText="1"/>
    </xf>
    <xf numFmtId="0" fontId="3" fillId="0" borderId="5" xfId="3" applyFont="1" applyBorder="1" applyAlignment="1">
      <alignment horizontal="center" vertical="center" wrapText="1"/>
    </xf>
    <xf numFmtId="0" fontId="14" fillId="0" borderId="1" xfId="1" applyFont="1" applyBorder="1" applyAlignment="1">
      <alignment horizontal="center" vertical="center" wrapText="1"/>
    </xf>
    <xf numFmtId="0" fontId="8" fillId="0" borderId="1" xfId="1" applyFont="1" applyBorder="1" applyAlignment="1">
      <alignment horizontal="center" vertical="center" wrapText="1"/>
    </xf>
    <xf numFmtId="0" fontId="0" fillId="0" borderId="1" xfId="0" applyBorder="1" applyAlignment="1">
      <alignment horizontal="center" vertical="center" wrapText="1"/>
    </xf>
    <xf numFmtId="0" fontId="3" fillId="0" borderId="1" xfId="1" applyFont="1" applyBorder="1" applyAlignment="1">
      <alignment horizontal="center" vertical="center" wrapText="1"/>
    </xf>
    <xf numFmtId="0" fontId="3" fillId="0" borderId="5" xfId="1" applyFont="1" applyBorder="1" applyAlignment="1">
      <alignment horizontal="center" vertical="center" wrapText="1"/>
    </xf>
    <xf numFmtId="0" fontId="0" fillId="0" borderId="13" xfId="0" applyBorder="1" applyAlignment="1">
      <alignment horizontal="center" vertical="center"/>
    </xf>
    <xf numFmtId="0" fontId="0" fillId="0" borderId="17" xfId="0" applyBorder="1" applyAlignment="1">
      <alignment horizontal="center" vertical="center"/>
    </xf>
    <xf numFmtId="0" fontId="6" fillId="0" borderId="1" xfId="0" applyFont="1" applyBorder="1" applyAlignment="1">
      <alignment horizontal="center" vertical="center" wrapText="1"/>
    </xf>
    <xf numFmtId="0" fontId="9" fillId="0" borderId="3" xfId="3" applyFont="1" applyBorder="1" applyAlignment="1">
      <alignment horizontal="center" vertical="center" wrapText="1"/>
    </xf>
    <xf numFmtId="0" fontId="9" fillId="2" borderId="3" xfId="3" applyFont="1" applyFill="1" applyBorder="1" applyAlignment="1">
      <alignment horizontal="center" vertical="center" wrapText="1"/>
    </xf>
    <xf numFmtId="0" fontId="6" fillId="2" borderId="1" xfId="3" applyFont="1" applyFill="1" applyBorder="1" applyAlignment="1">
      <alignment horizontal="center" vertical="center" wrapText="1"/>
    </xf>
    <xf numFmtId="0" fontId="3" fillId="0" borderId="3" xfId="3" applyFont="1" applyBorder="1" applyAlignment="1">
      <alignment horizontal="center" vertical="center" wrapText="1"/>
    </xf>
    <xf numFmtId="0" fontId="8" fillId="0" borderId="1" xfId="3" applyFont="1" applyBorder="1" applyAlignment="1">
      <alignment horizontal="center" vertical="center" wrapText="1"/>
    </xf>
    <xf numFmtId="0" fontId="12" fillId="0" borderId="5" xfId="4" applyFont="1" applyBorder="1" applyAlignment="1">
      <alignment horizontal="center" vertical="center" wrapText="1"/>
    </xf>
    <xf numFmtId="0" fontId="13" fillId="2" borderId="1" xfId="3" applyFont="1" applyFill="1" applyBorder="1" applyAlignment="1">
      <alignment horizontal="center" vertical="center" wrapText="1"/>
    </xf>
    <xf numFmtId="0" fontId="6" fillId="0" borderId="5" xfId="1" applyNumberFormat="1" applyFont="1" applyFill="1" applyBorder="1" applyAlignment="1">
      <alignment horizontal="center" vertical="center" wrapText="1"/>
    </xf>
    <xf numFmtId="0" fontId="6" fillId="0" borderId="5" xfId="1" applyFont="1" applyBorder="1" applyAlignment="1">
      <alignment horizontal="center" vertical="center" wrapText="1"/>
    </xf>
    <xf numFmtId="0" fontId="19" fillId="0" borderId="1" xfId="1" applyNumberFormat="1" applyFont="1" applyBorder="1" applyAlignment="1">
      <alignment horizontal="center" vertical="center" wrapText="1"/>
    </xf>
    <xf numFmtId="0" fontId="19" fillId="0" borderId="1" xfId="3" applyNumberFormat="1" applyFont="1" applyBorder="1" applyAlignment="1">
      <alignment horizontal="center" vertical="center" wrapText="1"/>
    </xf>
    <xf numFmtId="0" fontId="19" fillId="0" borderId="1" xfId="1" applyNumberFormat="1" applyFont="1" applyBorder="1" applyAlignment="1">
      <alignment horizontal="center" vertical="center" wrapText="1"/>
    </xf>
    <xf numFmtId="0" fontId="19" fillId="0" borderId="1" xfId="1" applyNumberFormat="1" applyFont="1" applyFill="1" applyBorder="1" applyAlignment="1">
      <alignment horizontal="center" vertical="center" wrapText="1"/>
    </xf>
    <xf numFmtId="0" fontId="19" fillId="0" borderId="1" xfId="3" applyNumberFormat="1" applyFont="1" applyFill="1" applyBorder="1" applyAlignment="1">
      <alignment horizontal="center" vertical="center" wrapText="1"/>
    </xf>
    <xf numFmtId="0" fontId="18" fillId="0" borderId="1" xfId="1" applyNumberFormat="1" applyFont="1" applyBorder="1" applyAlignment="1">
      <alignment horizontal="center" vertical="center" wrapText="1"/>
    </xf>
    <xf numFmtId="0" fontId="19" fillId="0" borderId="3" xfId="1" applyNumberFormat="1" applyFont="1" applyBorder="1" applyAlignment="1">
      <alignment horizontal="center" vertical="center" wrapText="1"/>
    </xf>
    <xf numFmtId="0" fontId="19" fillId="0" borderId="3" xfId="1" applyNumberFormat="1" applyFont="1" applyBorder="1" applyAlignment="1">
      <alignment horizontal="center" vertical="center" wrapText="1"/>
    </xf>
    <xf numFmtId="0" fontId="18" fillId="0" borderId="1" xfId="0" applyNumberFormat="1" applyFont="1" applyBorder="1" applyAlignment="1">
      <alignment horizontal="center" vertical="center"/>
    </xf>
    <xf numFmtId="0" fontId="18" fillId="0" borderId="1" xfId="1" applyNumberFormat="1" applyFont="1" applyBorder="1" applyAlignment="1">
      <alignment horizontal="center" vertical="center" wrapText="1"/>
    </xf>
    <xf numFmtId="0" fontId="3" fillId="0" borderId="9" xfId="1" applyFont="1" applyBorder="1" applyAlignment="1">
      <alignment horizontal="center" vertical="center" wrapText="1"/>
    </xf>
    <xf numFmtId="0" fontId="8" fillId="0" borderId="9" xfId="1" applyFont="1" applyBorder="1" applyAlignment="1">
      <alignment horizontal="center" vertical="center" wrapText="1"/>
    </xf>
    <xf numFmtId="0" fontId="3" fillId="0" borderId="9" xfId="1" applyFont="1" applyBorder="1" applyAlignment="1">
      <alignment vertical="center" wrapText="1"/>
    </xf>
    <xf numFmtId="0" fontId="3" fillId="0" borderId="9" xfId="1" applyFont="1" applyBorder="1" applyAlignment="1">
      <alignment horizontal="center" vertical="center" wrapText="1"/>
    </xf>
    <xf numFmtId="0" fontId="16" fillId="0" borderId="22" xfId="0" applyFont="1" applyBorder="1" applyAlignment="1">
      <alignment horizontal="center" vertical="center" wrapText="1"/>
    </xf>
    <xf numFmtId="0" fontId="20" fillId="0" borderId="11" xfId="3" applyFont="1" applyBorder="1" applyAlignment="1">
      <alignment horizontal="center" vertical="center" wrapText="1"/>
    </xf>
    <xf numFmtId="0" fontId="19" fillId="0" borderId="2" xfId="1" applyNumberFormat="1" applyFont="1" applyBorder="1" applyAlignment="1">
      <alignment horizontal="center" vertical="center" wrapText="1"/>
    </xf>
    <xf numFmtId="0" fontId="19" fillId="0" borderId="2" xfId="1" applyNumberFormat="1" applyFont="1" applyBorder="1" applyAlignment="1">
      <alignment horizontal="center" vertical="center" wrapText="1"/>
    </xf>
    <xf numFmtId="0" fontId="20" fillId="0" borderId="12" xfId="3" applyFont="1" applyBorder="1" applyAlignment="1">
      <alignment horizontal="center" vertical="center" wrapText="1"/>
    </xf>
    <xf numFmtId="0" fontId="20" fillId="0" borderId="13" xfId="3" applyFont="1" applyBorder="1" applyAlignment="1">
      <alignment horizontal="center" vertical="center" wrapText="1"/>
    </xf>
    <xf numFmtId="0" fontId="18" fillId="0" borderId="3" xfId="1" applyNumberFormat="1" applyFont="1" applyBorder="1" applyAlignment="1">
      <alignment horizontal="center" vertical="center" wrapText="1"/>
    </xf>
    <xf numFmtId="0" fontId="3" fillId="0" borderId="1" xfId="1" applyNumberFormat="1" applyFont="1" applyBorder="1" applyAlignment="1">
      <alignment horizontal="center" vertical="center" wrapText="1"/>
    </xf>
    <xf numFmtId="0" fontId="3" fillId="0" borderId="1" xfId="3" applyNumberFormat="1" applyFont="1" applyBorder="1" applyAlignment="1">
      <alignment horizontal="center" vertical="center" wrapText="1"/>
    </xf>
    <xf numFmtId="0" fontId="3" fillId="0" borderId="1" xfId="1" applyNumberFormat="1" applyFont="1" applyFill="1" applyBorder="1" applyAlignment="1">
      <alignment horizontal="center" vertical="center" wrapText="1"/>
    </xf>
    <xf numFmtId="0" fontId="3" fillId="0" borderId="1" xfId="1" applyNumberFormat="1" applyFont="1" applyFill="1" applyBorder="1" applyAlignment="1">
      <alignment horizontal="center" vertical="center" wrapText="1"/>
    </xf>
    <xf numFmtId="0" fontId="3" fillId="0" borderId="5" xfId="1" applyNumberFormat="1" applyFont="1" applyBorder="1" applyAlignment="1">
      <alignment horizontal="center" vertical="center" wrapText="1"/>
    </xf>
    <xf numFmtId="0" fontId="3" fillId="0" borderId="9" xfId="1" applyNumberFormat="1" applyFont="1" applyBorder="1" applyAlignment="1">
      <alignment horizontal="center" vertical="center" wrapText="1"/>
    </xf>
    <xf numFmtId="0" fontId="3" fillId="0" borderId="1" xfId="1" applyNumberFormat="1" applyFont="1" applyBorder="1" applyAlignment="1">
      <alignment horizontal="center" vertical="center" wrapText="1"/>
    </xf>
    <xf numFmtId="0" fontId="3" fillId="0" borderId="3" xfId="1" applyNumberFormat="1" applyFont="1" applyBorder="1" applyAlignment="1">
      <alignment horizontal="center" vertical="center" wrapText="1"/>
    </xf>
    <xf numFmtId="0" fontId="3" fillId="0" borderId="2" xfId="1" applyNumberFormat="1" applyFont="1" applyBorder="1" applyAlignment="1">
      <alignment horizontal="center" vertical="center" wrapText="1"/>
    </xf>
  </cellXfs>
  <cellStyles count="6">
    <cellStyle name="常规" xfId="0" builtinId="0"/>
    <cellStyle name="常规 2" xfId="2"/>
    <cellStyle name="常规 2 3" xfId="5"/>
    <cellStyle name="常规 30" xfId="1"/>
    <cellStyle name="常规 30 2" xfId="3"/>
    <cellStyle name="常规 30 3"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L157"/>
  <sheetViews>
    <sheetView tabSelected="1" topLeftCell="A108" workbookViewId="0">
      <selection activeCell="O99" sqref="O99"/>
    </sheetView>
  </sheetViews>
  <sheetFormatPr defaultRowHeight="13.5"/>
  <cols>
    <col min="3" max="3" width="7" customWidth="1"/>
    <col min="4" max="4" width="10.375" customWidth="1"/>
    <col min="5" max="5" width="28.5" customWidth="1"/>
    <col min="6" max="6" width="6.75" customWidth="1"/>
    <col min="7" max="7" width="6.625" customWidth="1"/>
    <col min="8" max="8" width="7.25" customWidth="1"/>
    <col min="9" max="9" width="6.625" customWidth="1"/>
    <col min="10" max="10" width="8" customWidth="1"/>
    <col min="11" max="11" width="27.375" customWidth="1"/>
    <col min="12" max="12" width="21.5" customWidth="1"/>
  </cols>
  <sheetData>
    <row r="1" spans="1:12" ht="13.5" customHeight="1">
      <c r="A1" s="65" t="s">
        <v>452</v>
      </c>
      <c r="B1" s="65"/>
      <c r="C1" s="65"/>
      <c r="D1" s="65"/>
      <c r="E1" s="65"/>
      <c r="F1" s="65"/>
      <c r="G1" s="65"/>
      <c r="H1" s="65"/>
      <c r="I1" s="65"/>
      <c r="J1" s="65"/>
      <c r="K1" s="65"/>
      <c r="L1" s="65"/>
    </row>
    <row r="2" spans="1:12" ht="13.5" customHeight="1">
      <c r="A2" s="65"/>
      <c r="B2" s="65"/>
      <c r="C2" s="65"/>
      <c r="D2" s="65"/>
      <c r="E2" s="65"/>
      <c r="F2" s="65"/>
      <c r="G2" s="65"/>
      <c r="H2" s="65"/>
      <c r="I2" s="65"/>
      <c r="J2" s="65"/>
      <c r="K2" s="65"/>
      <c r="L2" s="65"/>
    </row>
    <row r="3" spans="1:12" ht="13.5" customHeight="1">
      <c r="A3" s="65"/>
      <c r="B3" s="65"/>
      <c r="C3" s="65"/>
      <c r="D3" s="65"/>
      <c r="E3" s="65"/>
      <c r="F3" s="65"/>
      <c r="G3" s="65"/>
      <c r="H3" s="65"/>
      <c r="I3" s="65"/>
      <c r="J3" s="65"/>
      <c r="K3" s="65"/>
      <c r="L3" s="65"/>
    </row>
    <row r="4" spans="1:12" ht="14.25" customHeight="1" thickBot="1">
      <c r="A4" s="66"/>
      <c r="B4" s="66"/>
      <c r="C4" s="66"/>
      <c r="D4" s="66"/>
      <c r="E4" s="66"/>
      <c r="F4" s="66"/>
      <c r="G4" s="66"/>
      <c r="H4" s="66"/>
      <c r="I4" s="66"/>
      <c r="J4" s="66"/>
      <c r="K4" s="66"/>
      <c r="L4" s="66"/>
    </row>
    <row r="5" spans="1:12" ht="36.75" thickBot="1">
      <c r="A5" s="42" t="s">
        <v>12</v>
      </c>
      <c r="B5" s="43" t="s">
        <v>14</v>
      </c>
      <c r="C5" s="44" t="s">
        <v>13</v>
      </c>
      <c r="D5" s="43" t="s">
        <v>15</v>
      </c>
      <c r="E5" s="43" t="s">
        <v>16</v>
      </c>
      <c r="F5" s="43" t="s">
        <v>17</v>
      </c>
      <c r="G5" s="43" t="s">
        <v>18</v>
      </c>
      <c r="H5" s="43" t="s">
        <v>19</v>
      </c>
      <c r="I5" s="43" t="s">
        <v>20</v>
      </c>
      <c r="J5" s="43" t="s">
        <v>21</v>
      </c>
      <c r="K5" s="45" t="s">
        <v>474</v>
      </c>
      <c r="L5" s="46" t="s">
        <v>453</v>
      </c>
    </row>
    <row r="6" spans="1:12" ht="36.75" customHeight="1">
      <c r="A6" s="73" t="s">
        <v>188</v>
      </c>
      <c r="B6" s="78" t="s">
        <v>189</v>
      </c>
      <c r="C6" s="78">
        <v>1</v>
      </c>
      <c r="D6" s="78" t="s">
        <v>190</v>
      </c>
      <c r="E6" s="78" t="s">
        <v>191</v>
      </c>
      <c r="F6" s="78">
        <v>2</v>
      </c>
      <c r="G6" s="78" t="s">
        <v>192</v>
      </c>
      <c r="H6" s="78" t="s">
        <v>193</v>
      </c>
      <c r="I6" s="78" t="s">
        <v>422</v>
      </c>
      <c r="J6" s="78" t="s">
        <v>194</v>
      </c>
      <c r="K6" s="78" t="s">
        <v>195</v>
      </c>
      <c r="L6" s="67" t="s">
        <v>459</v>
      </c>
    </row>
    <row r="7" spans="1:12" ht="32.25" hidden="1" customHeight="1">
      <c r="A7" s="74"/>
      <c r="B7" s="69"/>
      <c r="C7" s="69"/>
      <c r="D7" s="69"/>
      <c r="E7" s="69"/>
      <c r="F7" s="69"/>
      <c r="G7" s="69"/>
      <c r="H7" s="69"/>
      <c r="I7" s="69"/>
      <c r="J7" s="69"/>
      <c r="K7" s="69"/>
      <c r="L7" s="57"/>
    </row>
    <row r="8" spans="1:12" ht="36" customHeight="1">
      <c r="A8" s="74"/>
      <c r="B8" s="77" t="s">
        <v>196</v>
      </c>
      <c r="C8" s="69">
        <v>2</v>
      </c>
      <c r="D8" s="69" t="s">
        <v>1</v>
      </c>
      <c r="E8" s="69" t="s">
        <v>197</v>
      </c>
      <c r="F8" s="69">
        <v>2</v>
      </c>
      <c r="G8" s="69"/>
      <c r="H8" s="69"/>
      <c r="I8" s="69" t="s">
        <v>451</v>
      </c>
      <c r="J8" s="69" t="s">
        <v>363</v>
      </c>
      <c r="K8" s="69" t="s">
        <v>421</v>
      </c>
      <c r="L8" s="57"/>
    </row>
    <row r="9" spans="1:12" ht="0.75" customHeight="1">
      <c r="A9" s="74"/>
      <c r="B9" s="77"/>
      <c r="C9" s="69"/>
      <c r="D9" s="69"/>
      <c r="E9" s="69"/>
      <c r="F9" s="69"/>
      <c r="G9" s="69"/>
      <c r="H9" s="69"/>
      <c r="I9" s="69"/>
      <c r="J9" s="69"/>
      <c r="K9" s="69"/>
      <c r="L9" s="57"/>
    </row>
    <row r="10" spans="1:12" ht="51.75" customHeight="1">
      <c r="A10" s="74"/>
      <c r="B10" s="14" t="s">
        <v>198</v>
      </c>
      <c r="C10" s="14">
        <v>3</v>
      </c>
      <c r="D10" s="14" t="s">
        <v>199</v>
      </c>
      <c r="E10" s="14" t="s">
        <v>200</v>
      </c>
      <c r="F10" s="14">
        <v>1</v>
      </c>
      <c r="G10" s="69"/>
      <c r="H10" s="69"/>
      <c r="I10" s="14" t="s">
        <v>356</v>
      </c>
      <c r="J10" s="14" t="s">
        <v>363</v>
      </c>
      <c r="K10" s="14" t="s">
        <v>201</v>
      </c>
      <c r="L10" s="57"/>
    </row>
    <row r="11" spans="1:12" ht="36.75" customHeight="1">
      <c r="A11" s="74"/>
      <c r="B11" s="69" t="s">
        <v>202</v>
      </c>
      <c r="C11" s="14">
        <v>4</v>
      </c>
      <c r="D11" s="14" t="s">
        <v>199</v>
      </c>
      <c r="E11" s="14" t="s">
        <v>203</v>
      </c>
      <c r="F11" s="14">
        <v>1</v>
      </c>
      <c r="G11" s="69"/>
      <c r="H11" s="69"/>
      <c r="I11" s="69" t="s">
        <v>422</v>
      </c>
      <c r="J11" s="70" t="s">
        <v>207</v>
      </c>
      <c r="K11" s="14" t="s">
        <v>372</v>
      </c>
      <c r="L11" s="57"/>
    </row>
    <row r="12" spans="1:12" ht="41.25" customHeight="1" thickBot="1">
      <c r="A12" s="75"/>
      <c r="B12" s="71"/>
      <c r="C12" s="16">
        <v>5</v>
      </c>
      <c r="D12" s="16" t="s">
        <v>204</v>
      </c>
      <c r="E12" s="16" t="s">
        <v>205</v>
      </c>
      <c r="F12" s="16">
        <v>2</v>
      </c>
      <c r="G12" s="71"/>
      <c r="H12" s="71"/>
      <c r="I12" s="71"/>
      <c r="J12" s="72"/>
      <c r="K12" s="16" t="s">
        <v>195</v>
      </c>
      <c r="L12" s="57"/>
    </row>
    <row r="13" spans="1:12" ht="30.75" customHeight="1">
      <c r="A13" s="73" t="s">
        <v>373</v>
      </c>
      <c r="B13" s="93" t="s">
        <v>374</v>
      </c>
      <c r="C13" s="93">
        <v>1</v>
      </c>
      <c r="D13" s="93" t="s">
        <v>375</v>
      </c>
      <c r="E13" s="93" t="s">
        <v>181</v>
      </c>
      <c r="F13" s="93">
        <v>3</v>
      </c>
      <c r="G13" s="93" t="s">
        <v>376</v>
      </c>
      <c r="H13" s="93" t="s">
        <v>140</v>
      </c>
      <c r="I13" s="93" t="s">
        <v>377</v>
      </c>
      <c r="J13" s="93" t="s">
        <v>376</v>
      </c>
      <c r="K13" s="91" t="s">
        <v>378</v>
      </c>
      <c r="L13" s="58" t="s">
        <v>460</v>
      </c>
    </row>
    <row r="14" spans="1:12" ht="14.25" customHeight="1">
      <c r="A14" s="74"/>
      <c r="B14" s="89"/>
      <c r="C14" s="89"/>
      <c r="D14" s="89"/>
      <c r="E14" s="89"/>
      <c r="F14" s="89"/>
      <c r="G14" s="94"/>
      <c r="H14" s="94"/>
      <c r="I14" s="94"/>
      <c r="J14" s="94"/>
      <c r="K14" s="92"/>
      <c r="L14" s="59"/>
    </row>
    <row r="15" spans="1:12" ht="33" customHeight="1">
      <c r="A15" s="74"/>
      <c r="B15" s="94" t="s">
        <v>379</v>
      </c>
      <c r="C15" s="34">
        <v>2</v>
      </c>
      <c r="D15" s="34" t="s">
        <v>380</v>
      </c>
      <c r="E15" s="34" t="s">
        <v>381</v>
      </c>
      <c r="F15" s="34">
        <v>1</v>
      </c>
      <c r="G15" s="94" t="s">
        <v>363</v>
      </c>
      <c r="H15" s="94" t="s">
        <v>382</v>
      </c>
      <c r="I15" s="94"/>
      <c r="J15" s="34" t="s">
        <v>383</v>
      </c>
      <c r="K15" s="27" t="s">
        <v>384</v>
      </c>
      <c r="L15" s="59"/>
    </row>
    <row r="16" spans="1:12" ht="31.5" customHeight="1">
      <c r="A16" s="74"/>
      <c r="B16" s="94"/>
      <c r="C16" s="34">
        <v>3</v>
      </c>
      <c r="D16" s="34" t="s">
        <v>385</v>
      </c>
      <c r="E16" s="34" t="s">
        <v>386</v>
      </c>
      <c r="F16" s="34">
        <v>1</v>
      </c>
      <c r="G16" s="94"/>
      <c r="H16" s="94"/>
      <c r="I16" s="94"/>
      <c r="J16" s="27" t="s">
        <v>376</v>
      </c>
      <c r="K16" s="27" t="s">
        <v>387</v>
      </c>
      <c r="L16" s="59"/>
    </row>
    <row r="17" spans="1:12" ht="27.75" customHeight="1">
      <c r="A17" s="74"/>
      <c r="B17" s="94"/>
      <c r="C17" s="34">
        <v>4</v>
      </c>
      <c r="D17" s="34" t="s">
        <v>388</v>
      </c>
      <c r="E17" s="34" t="s">
        <v>389</v>
      </c>
      <c r="F17" s="34">
        <v>2</v>
      </c>
      <c r="G17" s="34" t="s">
        <v>390</v>
      </c>
      <c r="H17" s="34" t="s">
        <v>103</v>
      </c>
      <c r="I17" s="94"/>
      <c r="J17" s="27" t="s">
        <v>383</v>
      </c>
      <c r="K17" s="27" t="s">
        <v>391</v>
      </c>
      <c r="L17" s="59"/>
    </row>
    <row r="18" spans="1:12" ht="37.5" customHeight="1">
      <c r="A18" s="74"/>
      <c r="B18" s="94" t="s">
        <v>392</v>
      </c>
      <c r="C18" s="34">
        <v>5</v>
      </c>
      <c r="D18" s="34" t="s">
        <v>393</v>
      </c>
      <c r="E18" s="34" t="s">
        <v>394</v>
      </c>
      <c r="F18" s="34">
        <v>1</v>
      </c>
      <c r="G18" s="94" t="s">
        <v>367</v>
      </c>
      <c r="H18" s="94" t="s">
        <v>140</v>
      </c>
      <c r="I18" s="94"/>
      <c r="J18" s="94" t="s">
        <v>376</v>
      </c>
      <c r="K18" s="27" t="s">
        <v>395</v>
      </c>
      <c r="L18" s="59"/>
    </row>
    <row r="19" spans="1:12" ht="30.75" customHeight="1">
      <c r="A19" s="74"/>
      <c r="B19" s="94"/>
      <c r="C19" s="34">
        <v>6</v>
      </c>
      <c r="D19" s="34" t="s">
        <v>396</v>
      </c>
      <c r="E19" s="34" t="s">
        <v>397</v>
      </c>
      <c r="F19" s="34">
        <v>1</v>
      </c>
      <c r="G19" s="94"/>
      <c r="H19" s="94"/>
      <c r="I19" s="94"/>
      <c r="J19" s="94"/>
      <c r="K19" s="27" t="s">
        <v>398</v>
      </c>
      <c r="L19" s="59"/>
    </row>
    <row r="20" spans="1:12" ht="33.75" customHeight="1">
      <c r="A20" s="74"/>
      <c r="B20" s="94" t="s">
        <v>399</v>
      </c>
      <c r="C20" s="34">
        <v>7</v>
      </c>
      <c r="D20" s="34" t="s">
        <v>400</v>
      </c>
      <c r="E20" s="27" t="s">
        <v>401</v>
      </c>
      <c r="F20" s="34">
        <v>3</v>
      </c>
      <c r="G20" s="34" t="s">
        <v>390</v>
      </c>
      <c r="H20" s="34" t="s">
        <v>382</v>
      </c>
      <c r="I20" s="94"/>
      <c r="J20" s="94" t="s">
        <v>363</v>
      </c>
      <c r="K20" s="27" t="s">
        <v>402</v>
      </c>
      <c r="L20" s="59"/>
    </row>
    <row r="21" spans="1:12" ht="33" customHeight="1">
      <c r="A21" s="74"/>
      <c r="B21" s="94"/>
      <c r="C21" s="34">
        <v>8</v>
      </c>
      <c r="D21" s="34" t="s">
        <v>403</v>
      </c>
      <c r="E21" s="27" t="s">
        <v>404</v>
      </c>
      <c r="F21" s="34">
        <v>3</v>
      </c>
      <c r="G21" s="34" t="s">
        <v>390</v>
      </c>
      <c r="H21" s="34" t="s">
        <v>103</v>
      </c>
      <c r="I21" s="94"/>
      <c r="J21" s="94"/>
      <c r="K21" s="27" t="s">
        <v>405</v>
      </c>
      <c r="L21" s="59"/>
    </row>
    <row r="22" spans="1:12" ht="37.5" customHeight="1">
      <c r="A22" s="74"/>
      <c r="B22" s="94" t="s">
        <v>406</v>
      </c>
      <c r="C22" s="34">
        <v>9</v>
      </c>
      <c r="D22" s="34" t="s">
        <v>407</v>
      </c>
      <c r="E22" s="34" t="s">
        <v>408</v>
      </c>
      <c r="F22" s="34">
        <v>1</v>
      </c>
      <c r="G22" s="94" t="s">
        <v>367</v>
      </c>
      <c r="H22" s="94" t="s">
        <v>369</v>
      </c>
      <c r="I22" s="94"/>
      <c r="J22" s="94" t="s">
        <v>363</v>
      </c>
      <c r="K22" s="27" t="s">
        <v>409</v>
      </c>
      <c r="L22" s="59"/>
    </row>
    <row r="23" spans="1:12" ht="36" customHeight="1">
      <c r="A23" s="74"/>
      <c r="B23" s="94"/>
      <c r="C23" s="34">
        <v>10</v>
      </c>
      <c r="D23" s="34" t="s">
        <v>410</v>
      </c>
      <c r="E23" s="34" t="s">
        <v>411</v>
      </c>
      <c r="F23" s="34">
        <v>3</v>
      </c>
      <c r="G23" s="94"/>
      <c r="H23" s="94"/>
      <c r="I23" s="94"/>
      <c r="J23" s="94"/>
      <c r="K23" s="27" t="s">
        <v>412</v>
      </c>
      <c r="L23" s="59"/>
    </row>
    <row r="24" spans="1:12" ht="31.5" customHeight="1">
      <c r="A24" s="74"/>
      <c r="B24" s="94" t="s">
        <v>413</v>
      </c>
      <c r="C24" s="94">
        <v>11</v>
      </c>
      <c r="D24" s="94" t="s">
        <v>414</v>
      </c>
      <c r="E24" s="94" t="s">
        <v>181</v>
      </c>
      <c r="F24" s="94">
        <v>2</v>
      </c>
      <c r="G24" s="94" t="s">
        <v>376</v>
      </c>
      <c r="H24" s="94" t="s">
        <v>140</v>
      </c>
      <c r="I24" s="94"/>
      <c r="J24" s="94" t="s">
        <v>363</v>
      </c>
      <c r="K24" s="92" t="s">
        <v>415</v>
      </c>
      <c r="L24" s="59"/>
    </row>
    <row r="25" spans="1:12" ht="19.5" customHeight="1">
      <c r="A25" s="74"/>
      <c r="B25" s="94"/>
      <c r="C25" s="94"/>
      <c r="D25" s="94"/>
      <c r="E25" s="94"/>
      <c r="F25" s="94"/>
      <c r="G25" s="94"/>
      <c r="H25" s="94"/>
      <c r="I25" s="94"/>
      <c r="J25" s="94"/>
      <c r="K25" s="92"/>
      <c r="L25" s="59"/>
    </row>
    <row r="26" spans="1:12" ht="51.75" customHeight="1">
      <c r="A26" s="74"/>
      <c r="B26" s="34" t="s">
        <v>416</v>
      </c>
      <c r="C26" s="34">
        <v>12</v>
      </c>
      <c r="D26" s="34" t="s">
        <v>417</v>
      </c>
      <c r="E26" s="34" t="s">
        <v>418</v>
      </c>
      <c r="F26" s="34">
        <v>1</v>
      </c>
      <c r="G26" s="34" t="s">
        <v>390</v>
      </c>
      <c r="H26" s="34" t="s">
        <v>140</v>
      </c>
      <c r="I26" s="94"/>
      <c r="J26" s="34" t="s">
        <v>383</v>
      </c>
      <c r="K26" s="27" t="s">
        <v>391</v>
      </c>
      <c r="L26" s="59"/>
    </row>
    <row r="27" spans="1:12" ht="45.75" customHeight="1" thickBot="1">
      <c r="A27" s="75"/>
      <c r="B27" s="29" t="s">
        <v>419</v>
      </c>
      <c r="C27" s="29">
        <v>13</v>
      </c>
      <c r="D27" s="29" t="s">
        <v>417</v>
      </c>
      <c r="E27" s="29" t="s">
        <v>187</v>
      </c>
      <c r="F27" s="29">
        <v>1</v>
      </c>
      <c r="G27" s="29" t="s">
        <v>376</v>
      </c>
      <c r="H27" s="29" t="s">
        <v>140</v>
      </c>
      <c r="I27" s="95"/>
      <c r="J27" s="29" t="s">
        <v>376</v>
      </c>
      <c r="K27" s="32" t="s">
        <v>420</v>
      </c>
      <c r="L27" s="60"/>
    </row>
    <row r="28" spans="1:12" ht="31.5" customHeight="1">
      <c r="A28" s="73" t="s">
        <v>178</v>
      </c>
      <c r="B28" s="76" t="s">
        <v>234</v>
      </c>
      <c r="C28" s="23">
        <v>1</v>
      </c>
      <c r="D28" s="23" t="s">
        <v>208</v>
      </c>
      <c r="E28" s="23" t="s">
        <v>209</v>
      </c>
      <c r="F28" s="23">
        <v>1</v>
      </c>
      <c r="G28" s="76" t="s">
        <v>235</v>
      </c>
      <c r="H28" s="76" t="s">
        <v>193</v>
      </c>
      <c r="I28" s="76" t="s">
        <v>447</v>
      </c>
      <c r="J28" s="76" t="s">
        <v>206</v>
      </c>
      <c r="K28" s="23" t="s">
        <v>236</v>
      </c>
      <c r="L28" s="58" t="s">
        <v>461</v>
      </c>
    </row>
    <row r="29" spans="1:12" ht="32.25" customHeight="1">
      <c r="A29" s="74"/>
      <c r="B29" s="77"/>
      <c r="C29" s="22">
        <v>2</v>
      </c>
      <c r="D29" s="22" t="s">
        <v>210</v>
      </c>
      <c r="E29" s="22" t="s">
        <v>211</v>
      </c>
      <c r="F29" s="22">
        <v>2</v>
      </c>
      <c r="G29" s="77"/>
      <c r="H29" s="77"/>
      <c r="I29" s="77"/>
      <c r="J29" s="77"/>
      <c r="K29" s="22" t="s">
        <v>212</v>
      </c>
      <c r="L29" s="59"/>
    </row>
    <row r="30" spans="1:12" ht="32.25" customHeight="1">
      <c r="A30" s="74"/>
      <c r="B30" s="77"/>
      <c r="C30" s="22">
        <v>3</v>
      </c>
      <c r="D30" s="22" t="s">
        <v>213</v>
      </c>
      <c r="E30" s="22" t="s">
        <v>214</v>
      </c>
      <c r="F30" s="22">
        <v>1</v>
      </c>
      <c r="G30" s="77"/>
      <c r="H30" s="77" t="s">
        <v>215</v>
      </c>
      <c r="I30" s="77"/>
      <c r="J30" s="77"/>
      <c r="K30" s="77" t="s">
        <v>216</v>
      </c>
      <c r="L30" s="59"/>
    </row>
    <row r="31" spans="1:12" ht="34.5" customHeight="1">
      <c r="A31" s="74"/>
      <c r="B31" s="77"/>
      <c r="C31" s="22">
        <v>4</v>
      </c>
      <c r="D31" s="22" t="s">
        <v>217</v>
      </c>
      <c r="E31" s="22" t="s">
        <v>218</v>
      </c>
      <c r="F31" s="22">
        <v>2</v>
      </c>
      <c r="G31" s="77"/>
      <c r="H31" s="77"/>
      <c r="I31" s="77"/>
      <c r="J31" s="77" t="s">
        <v>5</v>
      </c>
      <c r="K31" s="77"/>
      <c r="L31" s="59"/>
    </row>
    <row r="32" spans="1:12" ht="29.25" customHeight="1">
      <c r="A32" s="74"/>
      <c r="B32" s="77"/>
      <c r="C32" s="22">
        <v>5</v>
      </c>
      <c r="D32" s="22" t="s">
        <v>219</v>
      </c>
      <c r="E32" s="22" t="s">
        <v>220</v>
      </c>
      <c r="F32" s="22">
        <v>3</v>
      </c>
      <c r="G32" s="22" t="s">
        <v>367</v>
      </c>
      <c r="H32" s="22" t="s">
        <v>193</v>
      </c>
      <c r="I32" s="77"/>
      <c r="J32" s="77"/>
      <c r="K32" s="22" t="s">
        <v>221</v>
      </c>
      <c r="L32" s="59"/>
    </row>
    <row r="33" spans="1:12" ht="27.75" customHeight="1">
      <c r="A33" s="74"/>
      <c r="B33" s="22" t="s">
        <v>91</v>
      </c>
      <c r="C33" s="22">
        <v>6</v>
      </c>
      <c r="D33" s="22" t="s">
        <v>222</v>
      </c>
      <c r="E33" s="22" t="s">
        <v>223</v>
      </c>
      <c r="F33" s="22">
        <v>2</v>
      </c>
      <c r="G33" s="22" t="s">
        <v>367</v>
      </c>
      <c r="H33" s="22" t="s">
        <v>215</v>
      </c>
      <c r="I33" s="22" t="s">
        <v>448</v>
      </c>
      <c r="J33" s="22" t="s">
        <v>363</v>
      </c>
      <c r="K33" s="22" t="s">
        <v>224</v>
      </c>
      <c r="L33" s="59"/>
    </row>
    <row r="34" spans="1:12" ht="34.5" customHeight="1">
      <c r="A34" s="74"/>
      <c r="B34" s="77" t="s">
        <v>237</v>
      </c>
      <c r="C34" s="22">
        <v>7</v>
      </c>
      <c r="D34" s="22" t="s">
        <v>208</v>
      </c>
      <c r="E34" s="22" t="s">
        <v>225</v>
      </c>
      <c r="F34" s="22">
        <v>1</v>
      </c>
      <c r="G34" s="77" t="s">
        <v>235</v>
      </c>
      <c r="H34" s="77" t="s">
        <v>140</v>
      </c>
      <c r="I34" s="77" t="s">
        <v>448</v>
      </c>
      <c r="J34" s="77" t="s">
        <v>363</v>
      </c>
      <c r="K34" s="22" t="s">
        <v>226</v>
      </c>
      <c r="L34" s="59"/>
    </row>
    <row r="35" spans="1:12" ht="39.75" customHeight="1">
      <c r="A35" s="74"/>
      <c r="B35" s="77"/>
      <c r="C35" s="22">
        <v>8</v>
      </c>
      <c r="D35" s="22" t="s">
        <v>210</v>
      </c>
      <c r="E35" s="22" t="s">
        <v>227</v>
      </c>
      <c r="F35" s="22">
        <v>2</v>
      </c>
      <c r="G35" s="77"/>
      <c r="H35" s="77"/>
      <c r="I35" s="77"/>
      <c r="J35" s="77"/>
      <c r="K35" s="22" t="s">
        <v>228</v>
      </c>
      <c r="L35" s="59"/>
    </row>
    <row r="36" spans="1:12" ht="53.25" customHeight="1">
      <c r="A36" s="74"/>
      <c r="B36" s="22" t="s">
        <v>189</v>
      </c>
      <c r="C36" s="22">
        <v>9</v>
      </c>
      <c r="D36" s="22" t="s">
        <v>190</v>
      </c>
      <c r="E36" s="22" t="s">
        <v>229</v>
      </c>
      <c r="F36" s="22">
        <v>1</v>
      </c>
      <c r="G36" s="22">
        <v>2</v>
      </c>
      <c r="H36" s="22" t="s">
        <v>193</v>
      </c>
      <c r="I36" s="22" t="s">
        <v>449</v>
      </c>
      <c r="J36" s="22" t="s">
        <v>363</v>
      </c>
      <c r="K36" s="22" t="s">
        <v>212</v>
      </c>
      <c r="L36" s="59"/>
    </row>
    <row r="37" spans="1:12" ht="25.5" customHeight="1">
      <c r="A37" s="74"/>
      <c r="B37" s="22" t="s">
        <v>238</v>
      </c>
      <c r="C37" s="22">
        <f>C36+1</f>
        <v>10</v>
      </c>
      <c r="D37" s="22" t="s">
        <v>190</v>
      </c>
      <c r="E37" s="22" t="s">
        <v>179</v>
      </c>
      <c r="F37" s="22">
        <v>1</v>
      </c>
      <c r="G37" s="22" t="s">
        <v>235</v>
      </c>
      <c r="H37" s="22" t="s">
        <v>370</v>
      </c>
      <c r="I37" s="22" t="s">
        <v>450</v>
      </c>
      <c r="J37" s="22" t="s">
        <v>363</v>
      </c>
      <c r="K37" s="22" t="s">
        <v>371</v>
      </c>
      <c r="L37" s="59"/>
    </row>
    <row r="38" spans="1:12" ht="58.5" customHeight="1">
      <c r="A38" s="74"/>
      <c r="B38" s="22" t="s">
        <v>196</v>
      </c>
      <c r="C38" s="22">
        <f>C37+1</f>
        <v>11</v>
      </c>
      <c r="D38" s="22" t="s">
        <v>190</v>
      </c>
      <c r="E38" s="22" t="s">
        <v>180</v>
      </c>
      <c r="F38" s="22">
        <v>1</v>
      </c>
      <c r="G38" s="22">
        <v>1</v>
      </c>
      <c r="H38" s="22" t="s">
        <v>370</v>
      </c>
      <c r="I38" s="22" t="s">
        <v>451</v>
      </c>
      <c r="J38" s="22" t="s">
        <v>363</v>
      </c>
      <c r="K38" s="22" t="s">
        <v>371</v>
      </c>
      <c r="L38" s="59"/>
    </row>
    <row r="39" spans="1:12" ht="29.25" customHeight="1">
      <c r="A39" s="74"/>
      <c r="B39" s="77" t="s">
        <v>230</v>
      </c>
      <c r="C39" s="22">
        <v>12</v>
      </c>
      <c r="D39" s="22" t="s">
        <v>208</v>
      </c>
      <c r="E39" s="22" t="s">
        <v>231</v>
      </c>
      <c r="F39" s="22">
        <v>4</v>
      </c>
      <c r="G39" s="77" t="s">
        <v>235</v>
      </c>
      <c r="H39" s="22" t="s">
        <v>370</v>
      </c>
      <c r="I39" s="22" t="s">
        <v>356</v>
      </c>
      <c r="J39" s="22" t="s">
        <v>363</v>
      </c>
      <c r="K39" s="77" t="s">
        <v>425</v>
      </c>
      <c r="L39" s="59"/>
    </row>
    <row r="40" spans="1:12" ht="30" customHeight="1" thickBot="1">
      <c r="A40" s="75"/>
      <c r="B40" s="109"/>
      <c r="C40" s="24">
        <v>13</v>
      </c>
      <c r="D40" s="24" t="s">
        <v>210</v>
      </c>
      <c r="E40" s="24" t="s">
        <v>232</v>
      </c>
      <c r="F40" s="24">
        <v>4</v>
      </c>
      <c r="G40" s="109"/>
      <c r="H40" s="24" t="s">
        <v>233</v>
      </c>
      <c r="I40" s="24" t="s">
        <v>447</v>
      </c>
      <c r="J40" s="24" t="s">
        <v>363</v>
      </c>
      <c r="K40" s="109"/>
      <c r="L40" s="60"/>
    </row>
    <row r="41" spans="1:12" ht="32.25" customHeight="1">
      <c r="A41" s="73" t="s">
        <v>99</v>
      </c>
      <c r="B41" s="8" t="s">
        <v>100</v>
      </c>
      <c r="C41" s="8">
        <v>1</v>
      </c>
      <c r="D41" s="8" t="s">
        <v>101</v>
      </c>
      <c r="E41" s="8" t="s">
        <v>102</v>
      </c>
      <c r="F41" s="8">
        <v>5</v>
      </c>
      <c r="G41" s="8" t="s">
        <v>31</v>
      </c>
      <c r="H41" s="8" t="s">
        <v>103</v>
      </c>
      <c r="I41" s="13" t="s">
        <v>454</v>
      </c>
      <c r="J41" s="8" t="s">
        <v>25</v>
      </c>
      <c r="K41" s="8" t="s">
        <v>428</v>
      </c>
      <c r="L41" s="61" t="s">
        <v>462</v>
      </c>
    </row>
    <row r="42" spans="1:12" ht="42" customHeight="1">
      <c r="A42" s="74"/>
      <c r="B42" s="92" t="s">
        <v>104</v>
      </c>
      <c r="C42" s="27">
        <v>2</v>
      </c>
      <c r="D42" s="27" t="s">
        <v>105</v>
      </c>
      <c r="E42" s="3" t="s">
        <v>106</v>
      </c>
      <c r="F42" s="27">
        <v>1</v>
      </c>
      <c r="G42" s="92" t="s">
        <v>107</v>
      </c>
      <c r="H42" s="92" t="s">
        <v>369</v>
      </c>
      <c r="I42" s="70" t="s">
        <v>423</v>
      </c>
      <c r="J42" s="92" t="s">
        <v>363</v>
      </c>
      <c r="K42" s="27" t="s">
        <v>426</v>
      </c>
      <c r="L42" s="62"/>
    </row>
    <row r="43" spans="1:12" ht="28.5" customHeight="1">
      <c r="A43" s="74"/>
      <c r="B43" s="92"/>
      <c r="C43" s="27">
        <v>3</v>
      </c>
      <c r="D43" s="27" t="s">
        <v>101</v>
      </c>
      <c r="E43" s="3" t="s">
        <v>108</v>
      </c>
      <c r="F43" s="27">
        <v>3</v>
      </c>
      <c r="G43" s="92"/>
      <c r="H43" s="92"/>
      <c r="I43" s="92"/>
      <c r="J43" s="92"/>
      <c r="K43" s="27" t="s">
        <v>427</v>
      </c>
      <c r="L43" s="62"/>
    </row>
    <row r="44" spans="1:12" ht="45.75" customHeight="1">
      <c r="A44" s="74"/>
      <c r="B44" s="27" t="s">
        <v>109</v>
      </c>
      <c r="C44" s="27">
        <v>4</v>
      </c>
      <c r="D44" s="3" t="s">
        <v>110</v>
      </c>
      <c r="E44" s="3" t="s">
        <v>111</v>
      </c>
      <c r="F44" s="27">
        <v>2</v>
      </c>
      <c r="G44" s="27" t="s">
        <v>31</v>
      </c>
      <c r="H44" s="27" t="s">
        <v>140</v>
      </c>
      <c r="I44" s="15" t="s">
        <v>448</v>
      </c>
      <c r="J44" s="3" t="s">
        <v>112</v>
      </c>
      <c r="K44" s="3" t="s">
        <v>113</v>
      </c>
      <c r="L44" s="62"/>
    </row>
    <row r="45" spans="1:12" ht="52.5" customHeight="1">
      <c r="A45" s="74"/>
      <c r="B45" s="27" t="s">
        <v>114</v>
      </c>
      <c r="C45" s="27">
        <v>5</v>
      </c>
      <c r="D45" s="27" t="s">
        <v>101</v>
      </c>
      <c r="E45" s="27" t="s">
        <v>115</v>
      </c>
      <c r="F45" s="4">
        <v>2</v>
      </c>
      <c r="G45" s="33" t="s">
        <v>116</v>
      </c>
      <c r="H45" s="33" t="s">
        <v>103</v>
      </c>
      <c r="I45" s="41" t="s">
        <v>455</v>
      </c>
      <c r="J45" s="28" t="s">
        <v>25</v>
      </c>
      <c r="K45" s="38" t="s">
        <v>469</v>
      </c>
      <c r="L45" s="62"/>
    </row>
    <row r="46" spans="1:12" ht="42.75" customHeight="1">
      <c r="A46" s="74"/>
      <c r="B46" s="27" t="s">
        <v>117</v>
      </c>
      <c r="C46" s="27">
        <v>6</v>
      </c>
      <c r="D46" s="27" t="s">
        <v>101</v>
      </c>
      <c r="E46" s="27" t="s">
        <v>118</v>
      </c>
      <c r="F46" s="27">
        <v>1</v>
      </c>
      <c r="G46" s="28" t="s">
        <v>31</v>
      </c>
      <c r="H46" s="33" t="s">
        <v>140</v>
      </c>
      <c r="I46" s="41" t="s">
        <v>456</v>
      </c>
      <c r="J46" s="28" t="s">
        <v>363</v>
      </c>
      <c r="K46" s="28" t="s">
        <v>429</v>
      </c>
      <c r="L46" s="62"/>
    </row>
    <row r="47" spans="1:12" ht="33.75" customHeight="1">
      <c r="A47" s="74"/>
      <c r="B47" s="70" t="s">
        <v>242</v>
      </c>
      <c r="C47" s="27">
        <v>7</v>
      </c>
      <c r="D47" s="27" t="s">
        <v>119</v>
      </c>
      <c r="E47" s="27" t="s">
        <v>120</v>
      </c>
      <c r="F47" s="27">
        <v>1</v>
      </c>
      <c r="G47" s="88" t="s">
        <v>31</v>
      </c>
      <c r="H47" s="110" t="s">
        <v>140</v>
      </c>
      <c r="I47" s="106" t="s">
        <v>422</v>
      </c>
      <c r="J47" s="88" t="s">
        <v>366</v>
      </c>
      <c r="K47" s="28" t="s">
        <v>430</v>
      </c>
      <c r="L47" s="62"/>
    </row>
    <row r="48" spans="1:12" ht="28.5" customHeight="1">
      <c r="A48" s="74"/>
      <c r="B48" s="92"/>
      <c r="C48" s="27">
        <v>8</v>
      </c>
      <c r="D48" s="27" t="s">
        <v>121</v>
      </c>
      <c r="E48" s="27" t="s">
        <v>122</v>
      </c>
      <c r="F48" s="27">
        <v>3</v>
      </c>
      <c r="G48" s="88"/>
      <c r="H48" s="110"/>
      <c r="I48" s="88"/>
      <c r="J48" s="88"/>
      <c r="K48" s="49" t="s">
        <v>431</v>
      </c>
      <c r="L48" s="62"/>
    </row>
    <row r="49" spans="1:12" ht="30.75" customHeight="1">
      <c r="A49" s="74"/>
      <c r="B49" s="92" t="s">
        <v>123</v>
      </c>
      <c r="C49" s="27">
        <v>9</v>
      </c>
      <c r="D49" s="27" t="s">
        <v>101</v>
      </c>
      <c r="E49" s="27" t="s">
        <v>124</v>
      </c>
      <c r="F49" s="27">
        <v>2</v>
      </c>
      <c r="G49" s="88" t="s">
        <v>31</v>
      </c>
      <c r="H49" s="28" t="s">
        <v>125</v>
      </c>
      <c r="I49" s="41" t="s">
        <v>377</v>
      </c>
      <c r="J49" s="88" t="s">
        <v>363</v>
      </c>
      <c r="K49" s="28" t="s">
        <v>432</v>
      </c>
      <c r="L49" s="62"/>
    </row>
    <row r="50" spans="1:12" ht="30" customHeight="1">
      <c r="A50" s="74"/>
      <c r="B50" s="92"/>
      <c r="C50" s="27">
        <v>10</v>
      </c>
      <c r="D50" s="27" t="s">
        <v>126</v>
      </c>
      <c r="E50" s="27" t="s">
        <v>127</v>
      </c>
      <c r="F50" s="27">
        <v>1</v>
      </c>
      <c r="G50" s="88"/>
      <c r="H50" s="88" t="s">
        <v>103</v>
      </c>
      <c r="I50" s="106" t="s">
        <v>454</v>
      </c>
      <c r="J50" s="88"/>
      <c r="K50" s="28" t="s">
        <v>433</v>
      </c>
      <c r="L50" s="62"/>
    </row>
    <row r="51" spans="1:12" ht="33.75" customHeight="1">
      <c r="A51" s="74"/>
      <c r="B51" s="92"/>
      <c r="C51" s="27">
        <v>11</v>
      </c>
      <c r="D51" s="27" t="s">
        <v>128</v>
      </c>
      <c r="E51" s="27" t="s">
        <v>129</v>
      </c>
      <c r="F51" s="27">
        <v>1</v>
      </c>
      <c r="G51" s="88"/>
      <c r="H51" s="88"/>
      <c r="I51" s="88"/>
      <c r="J51" s="88"/>
      <c r="K51" s="28" t="s">
        <v>434</v>
      </c>
      <c r="L51" s="62"/>
    </row>
    <row r="52" spans="1:12" ht="39.75" customHeight="1">
      <c r="A52" s="74"/>
      <c r="B52" s="70" t="s">
        <v>243</v>
      </c>
      <c r="C52" s="27">
        <v>12</v>
      </c>
      <c r="D52" s="27" t="s">
        <v>105</v>
      </c>
      <c r="E52" s="3" t="s">
        <v>130</v>
      </c>
      <c r="F52" s="27">
        <v>1</v>
      </c>
      <c r="G52" s="88" t="s">
        <v>107</v>
      </c>
      <c r="H52" s="28" t="s">
        <v>125</v>
      </c>
      <c r="I52" s="106" t="s">
        <v>448</v>
      </c>
      <c r="J52" s="88" t="s">
        <v>366</v>
      </c>
      <c r="K52" s="28" t="s">
        <v>426</v>
      </c>
      <c r="L52" s="62"/>
    </row>
    <row r="53" spans="1:12" ht="33" customHeight="1">
      <c r="A53" s="74"/>
      <c r="B53" s="92"/>
      <c r="C53" s="27">
        <v>13</v>
      </c>
      <c r="D53" s="5" t="s">
        <v>131</v>
      </c>
      <c r="E53" s="3" t="s">
        <v>132</v>
      </c>
      <c r="F53" s="5">
        <v>3</v>
      </c>
      <c r="G53" s="88"/>
      <c r="H53" s="28" t="s">
        <v>103</v>
      </c>
      <c r="I53" s="88"/>
      <c r="J53" s="88"/>
      <c r="K53" s="28" t="s">
        <v>435</v>
      </c>
      <c r="L53" s="62"/>
    </row>
    <row r="54" spans="1:12" ht="33.75" customHeight="1">
      <c r="A54" s="74"/>
      <c r="B54" s="92"/>
      <c r="C54" s="27">
        <v>14</v>
      </c>
      <c r="D54" s="5" t="s">
        <v>133</v>
      </c>
      <c r="E54" s="3" t="s">
        <v>134</v>
      </c>
      <c r="F54" s="5">
        <v>3</v>
      </c>
      <c r="G54" s="28">
        <v>2</v>
      </c>
      <c r="H54" s="28" t="s">
        <v>125</v>
      </c>
      <c r="I54" s="88"/>
      <c r="J54" s="88"/>
      <c r="K54" s="28" t="s">
        <v>436</v>
      </c>
      <c r="L54" s="62"/>
    </row>
    <row r="55" spans="1:12" ht="30" customHeight="1">
      <c r="A55" s="74"/>
      <c r="B55" s="92"/>
      <c r="C55" s="27">
        <v>15</v>
      </c>
      <c r="D55" s="5" t="s">
        <v>135</v>
      </c>
      <c r="E55" s="5" t="s">
        <v>136</v>
      </c>
      <c r="F55" s="5">
        <v>1</v>
      </c>
      <c r="G55" s="28" t="s">
        <v>25</v>
      </c>
      <c r="H55" s="28" t="s">
        <v>103</v>
      </c>
      <c r="I55" s="88"/>
      <c r="J55" s="88"/>
      <c r="K55" s="28" t="s">
        <v>437</v>
      </c>
      <c r="L55" s="62"/>
    </row>
    <row r="56" spans="1:12" ht="32.25" customHeight="1">
      <c r="A56" s="74"/>
      <c r="B56" s="92" t="s">
        <v>137</v>
      </c>
      <c r="C56" s="27">
        <v>16</v>
      </c>
      <c r="D56" s="28" t="s">
        <v>138</v>
      </c>
      <c r="E56" s="10" t="s">
        <v>139</v>
      </c>
      <c r="F56" s="28">
        <v>4</v>
      </c>
      <c r="G56" s="28" t="s">
        <v>363</v>
      </c>
      <c r="H56" s="88" t="s">
        <v>140</v>
      </c>
      <c r="I56" s="41" t="s">
        <v>448</v>
      </c>
      <c r="J56" s="88" t="s">
        <v>5</v>
      </c>
      <c r="K56" s="28" t="s">
        <v>438</v>
      </c>
      <c r="L56" s="62"/>
    </row>
    <row r="57" spans="1:12" ht="51.75" customHeight="1">
      <c r="A57" s="74"/>
      <c r="B57" s="92"/>
      <c r="C57" s="27">
        <v>17</v>
      </c>
      <c r="D57" s="28" t="s">
        <v>141</v>
      </c>
      <c r="E57" s="10" t="s">
        <v>142</v>
      </c>
      <c r="F57" s="28">
        <v>1</v>
      </c>
      <c r="G57" s="28" t="s">
        <v>31</v>
      </c>
      <c r="H57" s="88"/>
      <c r="I57" s="106" t="s">
        <v>457</v>
      </c>
      <c r="J57" s="88"/>
      <c r="K57" s="28" t="s">
        <v>439</v>
      </c>
      <c r="L57" s="62"/>
    </row>
    <row r="58" spans="1:12" ht="56.25" customHeight="1">
      <c r="A58" s="74"/>
      <c r="B58" s="92"/>
      <c r="C58" s="27">
        <v>18</v>
      </c>
      <c r="D58" s="28" t="s">
        <v>143</v>
      </c>
      <c r="E58" s="10" t="s">
        <v>144</v>
      </c>
      <c r="F58" s="28">
        <v>2</v>
      </c>
      <c r="G58" s="28" t="s">
        <v>25</v>
      </c>
      <c r="H58" s="28" t="s">
        <v>125</v>
      </c>
      <c r="I58" s="88"/>
      <c r="J58" s="88"/>
      <c r="K58" s="28" t="s">
        <v>440</v>
      </c>
      <c r="L58" s="62"/>
    </row>
    <row r="59" spans="1:12" ht="29.25" customHeight="1">
      <c r="A59" s="74"/>
      <c r="B59" s="92"/>
      <c r="C59" s="27">
        <v>19</v>
      </c>
      <c r="D59" s="28" t="s">
        <v>145</v>
      </c>
      <c r="E59" s="10" t="s">
        <v>146</v>
      </c>
      <c r="F59" s="28">
        <v>1</v>
      </c>
      <c r="G59" s="88" t="s">
        <v>31</v>
      </c>
      <c r="H59" s="88" t="s">
        <v>103</v>
      </c>
      <c r="I59" s="106" t="s">
        <v>458</v>
      </c>
      <c r="J59" s="88"/>
      <c r="K59" s="33" t="s">
        <v>441</v>
      </c>
      <c r="L59" s="62"/>
    </row>
    <row r="60" spans="1:12" ht="36" customHeight="1">
      <c r="A60" s="74"/>
      <c r="B60" s="92"/>
      <c r="C60" s="27">
        <v>20</v>
      </c>
      <c r="D60" s="28" t="s">
        <v>147</v>
      </c>
      <c r="E60" s="10" t="s">
        <v>136</v>
      </c>
      <c r="F60" s="28">
        <v>2</v>
      </c>
      <c r="G60" s="88"/>
      <c r="H60" s="88"/>
      <c r="I60" s="88"/>
      <c r="J60" s="88"/>
      <c r="K60" s="28" t="s">
        <v>442</v>
      </c>
      <c r="L60" s="62"/>
    </row>
    <row r="61" spans="1:12" ht="56.25" customHeight="1">
      <c r="A61" s="74"/>
      <c r="B61" s="92"/>
      <c r="C61" s="27">
        <v>21</v>
      </c>
      <c r="D61" s="28" t="s">
        <v>148</v>
      </c>
      <c r="E61" s="10" t="s">
        <v>149</v>
      </c>
      <c r="F61" s="28">
        <v>2</v>
      </c>
      <c r="G61" s="28" t="s">
        <v>107</v>
      </c>
      <c r="H61" s="88"/>
      <c r="I61" s="106" t="s">
        <v>456</v>
      </c>
      <c r="J61" s="88"/>
      <c r="K61" s="28" t="s">
        <v>443</v>
      </c>
      <c r="L61" s="62"/>
    </row>
    <row r="62" spans="1:12" ht="50.25" customHeight="1">
      <c r="A62" s="74"/>
      <c r="B62" s="92"/>
      <c r="C62" s="27">
        <v>22</v>
      </c>
      <c r="D62" s="28" t="s">
        <v>150</v>
      </c>
      <c r="E62" s="10" t="s">
        <v>151</v>
      </c>
      <c r="F62" s="28">
        <v>2</v>
      </c>
      <c r="G62" s="28" t="s">
        <v>25</v>
      </c>
      <c r="H62" s="88"/>
      <c r="I62" s="88"/>
      <c r="J62" s="88"/>
      <c r="K62" s="28" t="s">
        <v>444</v>
      </c>
      <c r="L62" s="62"/>
    </row>
    <row r="63" spans="1:12" ht="42.75" customHeight="1">
      <c r="A63" s="74"/>
      <c r="B63" s="92"/>
      <c r="C63" s="27">
        <v>23</v>
      </c>
      <c r="D63" s="28" t="s">
        <v>152</v>
      </c>
      <c r="E63" s="10" t="s">
        <v>153</v>
      </c>
      <c r="F63" s="28">
        <v>3</v>
      </c>
      <c r="G63" s="28" t="s">
        <v>107</v>
      </c>
      <c r="H63" s="88"/>
      <c r="I63" s="88"/>
      <c r="J63" s="88"/>
      <c r="K63" s="28" t="s">
        <v>445</v>
      </c>
      <c r="L63" s="62"/>
    </row>
    <row r="64" spans="1:12" ht="39" customHeight="1" thickBot="1">
      <c r="A64" s="101"/>
      <c r="B64" s="104"/>
      <c r="C64" s="47">
        <v>24</v>
      </c>
      <c r="D64" s="50" t="s">
        <v>135</v>
      </c>
      <c r="E64" s="51" t="s">
        <v>136</v>
      </c>
      <c r="F64" s="50">
        <v>3</v>
      </c>
      <c r="G64" s="50" t="s">
        <v>25</v>
      </c>
      <c r="H64" s="105"/>
      <c r="I64" s="105"/>
      <c r="J64" s="105"/>
      <c r="K64" s="50" t="s">
        <v>446</v>
      </c>
      <c r="L64" s="68"/>
    </row>
    <row r="65" spans="1:12" ht="42" customHeight="1">
      <c r="A65" s="102" t="s">
        <v>285</v>
      </c>
      <c r="B65" s="82" t="s">
        <v>286</v>
      </c>
      <c r="C65" s="82">
        <v>1</v>
      </c>
      <c r="D65" s="82" t="s">
        <v>190</v>
      </c>
      <c r="E65" s="82" t="s">
        <v>287</v>
      </c>
      <c r="F65" s="82">
        <v>2</v>
      </c>
      <c r="G65" s="82" t="s">
        <v>3</v>
      </c>
      <c r="H65" s="82" t="s">
        <v>288</v>
      </c>
      <c r="I65" s="82" t="s">
        <v>339</v>
      </c>
      <c r="J65" s="82" t="s">
        <v>183</v>
      </c>
      <c r="K65" s="82" t="s">
        <v>289</v>
      </c>
      <c r="L65" s="57" t="s">
        <v>463</v>
      </c>
    </row>
    <row r="66" spans="1:12" ht="3" customHeight="1">
      <c r="A66" s="74"/>
      <c r="B66" s="83"/>
      <c r="C66" s="83"/>
      <c r="D66" s="83"/>
      <c r="E66" s="83"/>
      <c r="F66" s="83"/>
      <c r="G66" s="83"/>
      <c r="H66" s="89"/>
      <c r="I66" s="83"/>
      <c r="J66" s="83"/>
      <c r="K66" s="83"/>
      <c r="L66" s="57"/>
    </row>
    <row r="67" spans="1:12" ht="54" customHeight="1">
      <c r="A67" s="74"/>
      <c r="B67" s="20" t="s">
        <v>337</v>
      </c>
      <c r="C67" s="20">
        <v>2</v>
      </c>
      <c r="D67" s="19" t="s">
        <v>290</v>
      </c>
      <c r="E67" s="19" t="s">
        <v>291</v>
      </c>
      <c r="F67" s="19">
        <v>10</v>
      </c>
      <c r="G67" s="19" t="s">
        <v>192</v>
      </c>
      <c r="H67" s="89"/>
      <c r="I67" s="83"/>
      <c r="J67" s="18" t="s">
        <v>5</v>
      </c>
      <c r="K67" s="19" t="s">
        <v>292</v>
      </c>
      <c r="L67" s="57"/>
    </row>
    <row r="68" spans="1:12" ht="26.25" customHeight="1">
      <c r="A68" s="74"/>
      <c r="B68" s="84" t="s">
        <v>336</v>
      </c>
      <c r="C68" s="20">
        <v>3</v>
      </c>
      <c r="D68" s="20" t="s">
        <v>293</v>
      </c>
      <c r="E68" s="20" t="s">
        <v>294</v>
      </c>
      <c r="F68" s="20">
        <v>2</v>
      </c>
      <c r="G68" s="83" t="s">
        <v>3</v>
      </c>
      <c r="H68" s="89"/>
      <c r="I68" s="83"/>
      <c r="J68" s="86" t="s">
        <v>363</v>
      </c>
      <c r="K68" s="83" t="s">
        <v>295</v>
      </c>
      <c r="L68" s="57"/>
    </row>
    <row r="69" spans="1:12" ht="21.75" customHeight="1">
      <c r="A69" s="74"/>
      <c r="B69" s="84"/>
      <c r="C69" s="20">
        <v>4</v>
      </c>
      <c r="D69" s="20" t="s">
        <v>296</v>
      </c>
      <c r="E69" s="20" t="s">
        <v>297</v>
      </c>
      <c r="F69" s="20">
        <v>2</v>
      </c>
      <c r="G69" s="83"/>
      <c r="H69" s="89"/>
      <c r="I69" s="83"/>
      <c r="J69" s="86"/>
      <c r="K69" s="83"/>
      <c r="L69" s="57"/>
    </row>
    <row r="70" spans="1:12" ht="33.75" customHeight="1">
      <c r="A70" s="74"/>
      <c r="B70" s="83" t="s">
        <v>338</v>
      </c>
      <c r="C70" s="20">
        <v>5</v>
      </c>
      <c r="D70" s="21" t="s">
        <v>298</v>
      </c>
      <c r="E70" s="20" t="s">
        <v>299</v>
      </c>
      <c r="F70" s="21">
        <v>2</v>
      </c>
      <c r="G70" s="20" t="s">
        <v>367</v>
      </c>
      <c r="H70" s="89"/>
      <c r="I70" s="83"/>
      <c r="J70" s="86" t="s">
        <v>363</v>
      </c>
      <c r="K70" s="21" t="s">
        <v>300</v>
      </c>
      <c r="L70" s="57"/>
    </row>
    <row r="71" spans="1:12" ht="32.25" customHeight="1">
      <c r="A71" s="74"/>
      <c r="B71" s="83"/>
      <c r="C71" s="20">
        <v>6</v>
      </c>
      <c r="D71" s="21" t="s">
        <v>301</v>
      </c>
      <c r="E71" s="20" t="s">
        <v>302</v>
      </c>
      <c r="F71" s="21">
        <v>1</v>
      </c>
      <c r="G71" s="83" t="s">
        <v>192</v>
      </c>
      <c r="H71" s="89"/>
      <c r="I71" s="83"/>
      <c r="J71" s="86"/>
      <c r="K71" s="21" t="s">
        <v>303</v>
      </c>
      <c r="L71" s="57"/>
    </row>
    <row r="72" spans="1:12" ht="31.5" customHeight="1">
      <c r="A72" s="74"/>
      <c r="B72" s="83"/>
      <c r="C72" s="20">
        <v>7</v>
      </c>
      <c r="D72" s="21" t="s">
        <v>304</v>
      </c>
      <c r="E72" s="20" t="s">
        <v>305</v>
      </c>
      <c r="F72" s="21">
        <v>1</v>
      </c>
      <c r="G72" s="83"/>
      <c r="H72" s="89"/>
      <c r="I72" s="83"/>
      <c r="J72" s="86"/>
      <c r="K72" s="21" t="s">
        <v>306</v>
      </c>
      <c r="L72" s="57"/>
    </row>
    <row r="73" spans="1:12" ht="35.25" customHeight="1">
      <c r="A73" s="74"/>
      <c r="B73" s="20" t="s">
        <v>307</v>
      </c>
      <c r="C73" s="20">
        <v>8</v>
      </c>
      <c r="D73" s="15" t="s">
        <v>190</v>
      </c>
      <c r="E73" s="15" t="s">
        <v>308</v>
      </c>
      <c r="F73" s="15">
        <v>2</v>
      </c>
      <c r="G73" s="20" t="s">
        <v>363</v>
      </c>
      <c r="H73" s="89"/>
      <c r="I73" s="83"/>
      <c r="J73" s="18" t="s">
        <v>363</v>
      </c>
      <c r="K73" s="15" t="s">
        <v>309</v>
      </c>
      <c r="L73" s="57"/>
    </row>
    <row r="74" spans="1:12" ht="46.5" customHeight="1">
      <c r="A74" s="74"/>
      <c r="B74" s="20" t="s">
        <v>189</v>
      </c>
      <c r="C74" s="20">
        <v>9</v>
      </c>
      <c r="D74" s="15" t="s">
        <v>190</v>
      </c>
      <c r="E74" s="15" t="s">
        <v>310</v>
      </c>
      <c r="F74" s="15">
        <v>2</v>
      </c>
      <c r="G74" s="15" t="s">
        <v>3</v>
      </c>
      <c r="H74" s="89"/>
      <c r="I74" s="83"/>
      <c r="J74" s="18" t="s">
        <v>363</v>
      </c>
      <c r="K74" s="15" t="s">
        <v>311</v>
      </c>
      <c r="L74" s="57"/>
    </row>
    <row r="75" spans="1:12" ht="31.5" customHeight="1">
      <c r="A75" s="74"/>
      <c r="B75" s="20" t="s">
        <v>198</v>
      </c>
      <c r="C75" s="20">
        <v>10</v>
      </c>
      <c r="D75" s="11" t="s">
        <v>312</v>
      </c>
      <c r="E75" s="11" t="s">
        <v>313</v>
      </c>
      <c r="F75" s="11">
        <v>1</v>
      </c>
      <c r="G75" s="15" t="s">
        <v>367</v>
      </c>
      <c r="H75" s="89"/>
      <c r="I75" s="83"/>
      <c r="J75" s="18" t="s">
        <v>363</v>
      </c>
      <c r="K75" s="19" t="s">
        <v>314</v>
      </c>
      <c r="L75" s="57"/>
    </row>
    <row r="76" spans="1:12" ht="37.5" customHeight="1">
      <c r="A76" s="74"/>
      <c r="B76" s="83" t="s">
        <v>202</v>
      </c>
      <c r="C76" s="20">
        <v>11</v>
      </c>
      <c r="D76" s="20" t="s">
        <v>315</v>
      </c>
      <c r="E76" s="20" t="s">
        <v>316</v>
      </c>
      <c r="F76" s="20">
        <v>1</v>
      </c>
      <c r="G76" s="83" t="s">
        <v>192</v>
      </c>
      <c r="H76" s="89"/>
      <c r="I76" s="83"/>
      <c r="J76" s="83" t="s">
        <v>206</v>
      </c>
      <c r="K76" s="20" t="s">
        <v>317</v>
      </c>
      <c r="L76" s="57"/>
    </row>
    <row r="77" spans="1:12" ht="45.75" customHeight="1">
      <c r="A77" s="74"/>
      <c r="B77" s="83"/>
      <c r="C77" s="20">
        <v>12</v>
      </c>
      <c r="D77" s="20" t="s">
        <v>318</v>
      </c>
      <c r="E77" s="20" t="s">
        <v>319</v>
      </c>
      <c r="F77" s="20">
        <v>1</v>
      </c>
      <c r="G77" s="83"/>
      <c r="H77" s="89"/>
      <c r="I77" s="83"/>
      <c r="J77" s="83"/>
      <c r="K77" s="20" t="s">
        <v>320</v>
      </c>
      <c r="L77" s="57"/>
    </row>
    <row r="78" spans="1:12" ht="42" customHeight="1">
      <c r="A78" s="74"/>
      <c r="B78" s="83"/>
      <c r="C78" s="20">
        <v>13</v>
      </c>
      <c r="D78" s="20" t="s">
        <v>321</v>
      </c>
      <c r="E78" s="20" t="s">
        <v>322</v>
      </c>
      <c r="F78" s="20">
        <v>2</v>
      </c>
      <c r="G78" s="83" t="s">
        <v>323</v>
      </c>
      <c r="H78" s="89"/>
      <c r="I78" s="83"/>
      <c r="J78" s="83"/>
      <c r="K78" s="20" t="s">
        <v>324</v>
      </c>
      <c r="L78" s="57"/>
    </row>
    <row r="79" spans="1:12" ht="36" customHeight="1">
      <c r="A79" s="74"/>
      <c r="B79" s="83"/>
      <c r="C79" s="20">
        <v>14</v>
      </c>
      <c r="D79" s="21" t="s">
        <v>298</v>
      </c>
      <c r="E79" s="20" t="s">
        <v>325</v>
      </c>
      <c r="F79" s="20">
        <v>1</v>
      </c>
      <c r="G79" s="83"/>
      <c r="H79" s="89"/>
      <c r="I79" s="83"/>
      <c r="J79" s="87" t="s">
        <v>5</v>
      </c>
      <c r="K79" s="21" t="s">
        <v>300</v>
      </c>
      <c r="L79" s="57"/>
    </row>
    <row r="80" spans="1:12" ht="42.75" customHeight="1">
      <c r="A80" s="74"/>
      <c r="B80" s="83"/>
      <c r="C80" s="20">
        <v>15</v>
      </c>
      <c r="D80" s="20" t="s">
        <v>301</v>
      </c>
      <c r="E80" s="20" t="s">
        <v>326</v>
      </c>
      <c r="F80" s="20">
        <v>1</v>
      </c>
      <c r="G80" s="83"/>
      <c r="H80" s="89"/>
      <c r="I80" s="83"/>
      <c r="J80" s="87"/>
      <c r="K80" s="20" t="s">
        <v>327</v>
      </c>
      <c r="L80" s="57"/>
    </row>
    <row r="81" spans="1:12" ht="54.75" customHeight="1">
      <c r="A81" s="74"/>
      <c r="B81" s="20" t="s">
        <v>328</v>
      </c>
      <c r="C81" s="20">
        <v>16</v>
      </c>
      <c r="D81" s="19" t="s">
        <v>329</v>
      </c>
      <c r="E81" s="19" t="s">
        <v>330</v>
      </c>
      <c r="F81" s="19">
        <v>12</v>
      </c>
      <c r="G81" s="19" t="s">
        <v>192</v>
      </c>
      <c r="H81" s="89"/>
      <c r="I81" s="83"/>
      <c r="J81" s="21" t="s">
        <v>363</v>
      </c>
      <c r="K81" s="48" t="s">
        <v>331</v>
      </c>
      <c r="L81" s="57"/>
    </row>
    <row r="82" spans="1:12" ht="31.5" customHeight="1">
      <c r="A82" s="74"/>
      <c r="B82" s="83" t="s">
        <v>332</v>
      </c>
      <c r="C82" s="83">
        <v>17</v>
      </c>
      <c r="D82" s="83" t="s">
        <v>333</v>
      </c>
      <c r="E82" s="83" t="s">
        <v>334</v>
      </c>
      <c r="F82" s="83">
        <v>4</v>
      </c>
      <c r="G82" s="84" t="s">
        <v>363</v>
      </c>
      <c r="H82" s="89"/>
      <c r="I82" s="83"/>
      <c r="J82" s="87" t="s">
        <v>363</v>
      </c>
      <c r="K82" s="83" t="s">
        <v>335</v>
      </c>
      <c r="L82" s="57"/>
    </row>
    <row r="83" spans="1:12" ht="8.25" customHeight="1">
      <c r="A83" s="74"/>
      <c r="B83" s="83"/>
      <c r="C83" s="83"/>
      <c r="D83" s="83"/>
      <c r="E83" s="83"/>
      <c r="F83" s="83"/>
      <c r="G83" s="84"/>
      <c r="H83" s="89"/>
      <c r="I83" s="83"/>
      <c r="J83" s="87"/>
      <c r="K83" s="83"/>
      <c r="L83" s="57"/>
    </row>
    <row r="84" spans="1:12" ht="36" hidden="1" customHeight="1" thickBot="1">
      <c r="A84" s="74"/>
      <c r="B84" s="83"/>
      <c r="C84" s="83"/>
      <c r="D84" s="83"/>
      <c r="E84" s="83"/>
      <c r="F84" s="83"/>
      <c r="G84" s="84"/>
      <c r="H84" s="89"/>
      <c r="I84" s="83"/>
      <c r="J84" s="87"/>
      <c r="K84" s="83"/>
      <c r="L84" s="57"/>
    </row>
    <row r="85" spans="1:12" ht="15.75" customHeight="1" thickBot="1">
      <c r="A85" s="75"/>
      <c r="B85" s="85"/>
      <c r="C85" s="85"/>
      <c r="D85" s="85"/>
      <c r="E85" s="85"/>
      <c r="F85" s="85"/>
      <c r="G85" s="111"/>
      <c r="H85" s="90"/>
      <c r="I85" s="85"/>
      <c r="J85" s="112"/>
      <c r="K85" s="85"/>
      <c r="L85" s="57"/>
    </row>
    <row r="86" spans="1:12" ht="33" customHeight="1">
      <c r="A86" s="73" t="s">
        <v>492</v>
      </c>
      <c r="B86" s="17" t="s">
        <v>189</v>
      </c>
      <c r="C86" s="17">
        <v>1</v>
      </c>
      <c r="D86" s="17" t="s">
        <v>1</v>
      </c>
      <c r="E86" s="17" t="s">
        <v>341</v>
      </c>
      <c r="F86" s="17">
        <v>2</v>
      </c>
      <c r="G86" s="17" t="s">
        <v>323</v>
      </c>
      <c r="H86" s="17" t="s">
        <v>215</v>
      </c>
      <c r="I86" s="13" t="s">
        <v>356</v>
      </c>
      <c r="J86" s="13" t="s">
        <v>206</v>
      </c>
      <c r="K86" s="17" t="s">
        <v>212</v>
      </c>
      <c r="L86" s="58" t="s">
        <v>464</v>
      </c>
    </row>
    <row r="87" spans="1:12" ht="29.25" customHeight="1">
      <c r="A87" s="74"/>
      <c r="B87" s="14" t="s">
        <v>307</v>
      </c>
      <c r="C87" s="14">
        <v>2</v>
      </c>
      <c r="D87" s="14" t="s">
        <v>1</v>
      </c>
      <c r="E87" s="14" t="s">
        <v>342</v>
      </c>
      <c r="F87" s="14">
        <v>2</v>
      </c>
      <c r="G87" s="14" t="s">
        <v>367</v>
      </c>
      <c r="H87" s="14" t="s">
        <v>140</v>
      </c>
      <c r="I87" s="15" t="s">
        <v>357</v>
      </c>
      <c r="J87" s="15" t="s">
        <v>183</v>
      </c>
      <c r="K87" s="14" t="s">
        <v>371</v>
      </c>
      <c r="L87" s="59"/>
    </row>
    <row r="88" spans="1:12" ht="33" customHeight="1">
      <c r="A88" s="74"/>
      <c r="B88" s="14" t="s">
        <v>198</v>
      </c>
      <c r="C88" s="14">
        <v>3</v>
      </c>
      <c r="D88" s="14" t="s">
        <v>1</v>
      </c>
      <c r="E88" s="14" t="s">
        <v>343</v>
      </c>
      <c r="F88" s="14">
        <v>1</v>
      </c>
      <c r="G88" s="14" t="s">
        <v>323</v>
      </c>
      <c r="H88" s="14" t="s">
        <v>140</v>
      </c>
      <c r="I88" s="15" t="s">
        <v>359</v>
      </c>
      <c r="J88" s="15" t="s">
        <v>183</v>
      </c>
      <c r="K88" s="14" t="s">
        <v>371</v>
      </c>
      <c r="L88" s="59"/>
    </row>
    <row r="89" spans="1:12" ht="27.75" customHeight="1">
      <c r="A89" s="74"/>
      <c r="B89" s="69" t="s">
        <v>202</v>
      </c>
      <c r="C89" s="69">
        <v>4</v>
      </c>
      <c r="D89" s="69" t="s">
        <v>344</v>
      </c>
      <c r="E89" s="69" t="s">
        <v>345</v>
      </c>
      <c r="F89" s="69">
        <v>2</v>
      </c>
      <c r="G89" s="69" t="s">
        <v>3</v>
      </c>
      <c r="H89" s="69" t="s">
        <v>346</v>
      </c>
      <c r="I89" s="70" t="s">
        <v>339</v>
      </c>
      <c r="J89" s="69" t="s">
        <v>194</v>
      </c>
      <c r="K89" s="69" t="s">
        <v>347</v>
      </c>
      <c r="L89" s="59"/>
    </row>
    <row r="90" spans="1:12" ht="7.5" customHeight="1">
      <c r="A90" s="74"/>
      <c r="B90" s="69"/>
      <c r="C90" s="69"/>
      <c r="D90" s="69"/>
      <c r="E90" s="69"/>
      <c r="F90" s="69"/>
      <c r="G90" s="69"/>
      <c r="H90" s="69"/>
      <c r="I90" s="70"/>
      <c r="J90" s="69"/>
      <c r="K90" s="69"/>
      <c r="L90" s="59"/>
    </row>
    <row r="91" spans="1:12" ht="45.75" customHeight="1">
      <c r="A91" s="74"/>
      <c r="B91" s="69"/>
      <c r="C91" s="14">
        <v>5</v>
      </c>
      <c r="D91" s="14" t="s">
        <v>348</v>
      </c>
      <c r="E91" s="14" t="s">
        <v>349</v>
      </c>
      <c r="F91" s="15">
        <v>8</v>
      </c>
      <c r="G91" s="14" t="s">
        <v>192</v>
      </c>
      <c r="H91" s="69"/>
      <c r="I91" s="70" t="s">
        <v>356</v>
      </c>
      <c r="J91" s="14" t="s">
        <v>206</v>
      </c>
      <c r="K91" s="14" t="s">
        <v>212</v>
      </c>
      <c r="L91" s="59"/>
    </row>
    <row r="92" spans="1:12" ht="36.75" customHeight="1">
      <c r="A92" s="74"/>
      <c r="B92" s="70" t="s">
        <v>358</v>
      </c>
      <c r="C92" s="14">
        <v>6</v>
      </c>
      <c r="D92" s="14" t="s">
        <v>41</v>
      </c>
      <c r="E92" s="14" t="s">
        <v>350</v>
      </c>
      <c r="F92" s="15">
        <v>18</v>
      </c>
      <c r="G92" s="69" t="s">
        <v>192</v>
      </c>
      <c r="H92" s="69" t="s">
        <v>184</v>
      </c>
      <c r="I92" s="70"/>
      <c r="J92" s="69" t="s">
        <v>194</v>
      </c>
      <c r="K92" s="15" t="s">
        <v>360</v>
      </c>
      <c r="L92" s="59"/>
    </row>
    <row r="93" spans="1:12" ht="33.75" customHeight="1">
      <c r="A93" s="74"/>
      <c r="B93" s="103"/>
      <c r="C93" s="14">
        <v>7</v>
      </c>
      <c r="D93" s="14" t="s">
        <v>351</v>
      </c>
      <c r="E93" s="14" t="s">
        <v>352</v>
      </c>
      <c r="F93" s="14">
        <v>2</v>
      </c>
      <c r="G93" s="69"/>
      <c r="H93" s="69"/>
      <c r="I93" s="70"/>
      <c r="J93" s="69"/>
      <c r="K93" s="14" t="s">
        <v>347</v>
      </c>
      <c r="L93" s="59"/>
    </row>
    <row r="94" spans="1:12" ht="29.25" customHeight="1">
      <c r="A94" s="74"/>
      <c r="B94" s="69" t="s">
        <v>332</v>
      </c>
      <c r="C94" s="69">
        <v>8</v>
      </c>
      <c r="D94" s="69" t="s">
        <v>333</v>
      </c>
      <c r="E94" s="69" t="s">
        <v>353</v>
      </c>
      <c r="F94" s="69">
        <v>4</v>
      </c>
      <c r="G94" s="69" t="s">
        <v>323</v>
      </c>
      <c r="H94" s="69" t="s">
        <v>184</v>
      </c>
      <c r="I94" s="70" t="s">
        <v>339</v>
      </c>
      <c r="J94" s="69" t="s">
        <v>363</v>
      </c>
      <c r="K94" s="69" t="s">
        <v>354</v>
      </c>
      <c r="L94" s="59"/>
    </row>
    <row r="95" spans="1:12" ht="3.75" customHeight="1">
      <c r="A95" s="74"/>
      <c r="B95" s="69"/>
      <c r="C95" s="69"/>
      <c r="D95" s="69"/>
      <c r="E95" s="69"/>
      <c r="F95" s="69"/>
      <c r="G95" s="69"/>
      <c r="H95" s="69"/>
      <c r="I95" s="70"/>
      <c r="J95" s="69"/>
      <c r="K95" s="69"/>
      <c r="L95" s="59"/>
    </row>
    <row r="96" spans="1:12" ht="21" customHeight="1">
      <c r="A96" s="74"/>
      <c r="B96" s="70" t="s">
        <v>362</v>
      </c>
      <c r="C96" s="69">
        <v>9</v>
      </c>
      <c r="D96" s="69" t="s">
        <v>190</v>
      </c>
      <c r="E96" s="69" t="s">
        <v>355</v>
      </c>
      <c r="F96" s="69">
        <v>16</v>
      </c>
      <c r="G96" s="69" t="s">
        <v>323</v>
      </c>
      <c r="H96" s="69" t="s">
        <v>184</v>
      </c>
      <c r="I96" s="70" t="s">
        <v>359</v>
      </c>
      <c r="J96" s="69" t="s">
        <v>363</v>
      </c>
      <c r="K96" s="70" t="s">
        <v>361</v>
      </c>
      <c r="L96" s="59"/>
    </row>
    <row r="97" spans="1:12">
      <c r="A97" s="74"/>
      <c r="B97" s="70"/>
      <c r="C97" s="69"/>
      <c r="D97" s="69"/>
      <c r="E97" s="69"/>
      <c r="F97" s="69"/>
      <c r="G97" s="69"/>
      <c r="H97" s="69"/>
      <c r="I97" s="70"/>
      <c r="J97" s="69"/>
      <c r="K97" s="70"/>
      <c r="L97" s="59"/>
    </row>
    <row r="98" spans="1:12" ht="31.5" customHeight="1" thickBot="1">
      <c r="A98" s="75"/>
      <c r="B98" s="72"/>
      <c r="C98" s="71"/>
      <c r="D98" s="71"/>
      <c r="E98" s="71"/>
      <c r="F98" s="71"/>
      <c r="G98" s="71"/>
      <c r="H98" s="71"/>
      <c r="I98" s="72"/>
      <c r="J98" s="71"/>
      <c r="K98" s="72"/>
      <c r="L98" s="60"/>
    </row>
    <row r="99" spans="1:12" ht="102" customHeight="1">
      <c r="A99" s="128" t="s">
        <v>493</v>
      </c>
      <c r="B99" s="142" t="s">
        <v>9</v>
      </c>
      <c r="C99" s="142">
        <v>1</v>
      </c>
      <c r="D99" s="129" t="s">
        <v>1</v>
      </c>
      <c r="E99" s="129" t="s">
        <v>244</v>
      </c>
      <c r="F99" s="129">
        <v>1</v>
      </c>
      <c r="G99" s="129" t="s">
        <v>3</v>
      </c>
      <c r="H99" s="129" t="s">
        <v>184</v>
      </c>
      <c r="I99" s="129" t="s">
        <v>475</v>
      </c>
      <c r="J99" s="130" t="s">
        <v>245</v>
      </c>
      <c r="K99" s="130" t="s">
        <v>485</v>
      </c>
      <c r="L99" s="58" t="s">
        <v>465</v>
      </c>
    </row>
    <row r="100" spans="1:12" ht="48" customHeight="1">
      <c r="A100" s="131"/>
      <c r="B100" s="135" t="s">
        <v>196</v>
      </c>
      <c r="C100" s="134">
        <v>2</v>
      </c>
      <c r="D100" s="113" t="s">
        <v>1</v>
      </c>
      <c r="E100" s="113" t="s">
        <v>246</v>
      </c>
      <c r="F100" s="113">
        <v>2</v>
      </c>
      <c r="G100" s="113" t="s">
        <v>5</v>
      </c>
      <c r="H100" s="113" t="s">
        <v>140</v>
      </c>
      <c r="I100" s="113" t="s">
        <v>480</v>
      </c>
      <c r="J100" s="115"/>
      <c r="K100" s="115"/>
      <c r="L100" s="59"/>
    </row>
    <row r="101" spans="1:12" ht="72.75" customHeight="1">
      <c r="A101" s="131"/>
      <c r="B101" s="134" t="s">
        <v>7</v>
      </c>
      <c r="C101" s="134">
        <v>3</v>
      </c>
      <c r="D101" s="113" t="s">
        <v>247</v>
      </c>
      <c r="E101" s="113" t="s">
        <v>248</v>
      </c>
      <c r="F101" s="113">
        <v>2</v>
      </c>
      <c r="G101" s="113" t="s">
        <v>3</v>
      </c>
      <c r="H101" s="113" t="s">
        <v>481</v>
      </c>
      <c r="I101" s="113" t="s">
        <v>476</v>
      </c>
      <c r="J101" s="115"/>
      <c r="K101" s="113" t="s">
        <v>486</v>
      </c>
      <c r="L101" s="59"/>
    </row>
    <row r="102" spans="1:12" ht="42" customHeight="1">
      <c r="A102" s="131"/>
      <c r="B102" s="136" t="s">
        <v>249</v>
      </c>
      <c r="C102" s="136">
        <v>4</v>
      </c>
      <c r="D102" s="116" t="s">
        <v>250</v>
      </c>
      <c r="E102" s="117" t="s">
        <v>251</v>
      </c>
      <c r="F102" s="116">
        <v>5</v>
      </c>
      <c r="G102" s="113" t="s">
        <v>5</v>
      </c>
      <c r="H102" s="113" t="s">
        <v>481</v>
      </c>
      <c r="I102" s="113" t="s">
        <v>477</v>
      </c>
      <c r="J102" s="115"/>
      <c r="K102" s="115" t="s">
        <v>487</v>
      </c>
      <c r="L102" s="59"/>
    </row>
    <row r="103" spans="1:12" ht="33" customHeight="1">
      <c r="A103" s="131"/>
      <c r="B103" s="137" t="s">
        <v>253</v>
      </c>
      <c r="C103" s="134">
        <v>5</v>
      </c>
      <c r="D103" s="113" t="s">
        <v>254</v>
      </c>
      <c r="E103" s="113" t="s">
        <v>255</v>
      </c>
      <c r="F103" s="113">
        <v>2</v>
      </c>
      <c r="G103" s="115" t="s">
        <v>482</v>
      </c>
      <c r="H103" s="115" t="s">
        <v>184</v>
      </c>
      <c r="I103" s="115" t="s">
        <v>476</v>
      </c>
      <c r="J103" s="115"/>
      <c r="K103" s="115"/>
      <c r="L103" s="59"/>
    </row>
    <row r="104" spans="1:12" ht="33" customHeight="1">
      <c r="A104" s="131"/>
      <c r="B104" s="137"/>
      <c r="C104" s="134">
        <v>6</v>
      </c>
      <c r="D104" s="113" t="s">
        <v>256</v>
      </c>
      <c r="E104" s="113" t="s">
        <v>257</v>
      </c>
      <c r="F104" s="113">
        <v>1</v>
      </c>
      <c r="G104" s="115"/>
      <c r="H104" s="115"/>
      <c r="I104" s="115"/>
      <c r="J104" s="115"/>
      <c r="K104" s="115"/>
      <c r="L104" s="59"/>
    </row>
    <row r="105" spans="1:12" ht="33.75" customHeight="1">
      <c r="A105" s="131"/>
      <c r="B105" s="137"/>
      <c r="C105" s="134">
        <v>7</v>
      </c>
      <c r="D105" s="113" t="s">
        <v>258</v>
      </c>
      <c r="E105" s="113" t="s">
        <v>259</v>
      </c>
      <c r="F105" s="113">
        <v>1</v>
      </c>
      <c r="G105" s="115"/>
      <c r="H105" s="115"/>
      <c r="I105" s="115"/>
      <c r="J105" s="115"/>
      <c r="K105" s="115"/>
      <c r="L105" s="59"/>
    </row>
    <row r="106" spans="1:12" ht="24" customHeight="1">
      <c r="A106" s="131"/>
      <c r="B106" s="137"/>
      <c r="C106" s="134">
        <v>8</v>
      </c>
      <c r="D106" s="113" t="s">
        <v>260</v>
      </c>
      <c r="E106" s="113" t="s">
        <v>261</v>
      </c>
      <c r="F106" s="113">
        <v>1</v>
      </c>
      <c r="G106" s="115"/>
      <c r="H106" s="115"/>
      <c r="I106" s="115"/>
      <c r="J106" s="115"/>
      <c r="K106" s="115"/>
      <c r="L106" s="59"/>
    </row>
    <row r="107" spans="1:12" ht="29.25" customHeight="1">
      <c r="A107" s="131"/>
      <c r="B107" s="137"/>
      <c r="C107" s="134">
        <v>9</v>
      </c>
      <c r="D107" s="113" t="s">
        <v>262</v>
      </c>
      <c r="E107" s="113" t="s">
        <v>263</v>
      </c>
      <c r="F107" s="113">
        <v>1</v>
      </c>
      <c r="G107" s="115"/>
      <c r="H107" s="115"/>
      <c r="I107" s="115"/>
      <c r="J107" s="115"/>
      <c r="K107" s="115"/>
      <c r="L107" s="59"/>
    </row>
    <row r="108" spans="1:12" ht="45" customHeight="1">
      <c r="A108" s="131"/>
      <c r="B108" s="137" t="s">
        <v>264</v>
      </c>
      <c r="C108" s="134">
        <v>10</v>
      </c>
      <c r="D108" s="113" t="s">
        <v>265</v>
      </c>
      <c r="E108" s="113" t="s">
        <v>266</v>
      </c>
      <c r="F108" s="113">
        <v>2</v>
      </c>
      <c r="G108" s="115" t="s">
        <v>5</v>
      </c>
      <c r="H108" s="115" t="s">
        <v>184</v>
      </c>
      <c r="I108" s="115" t="s">
        <v>476</v>
      </c>
      <c r="J108" s="115" t="s">
        <v>5</v>
      </c>
      <c r="K108" s="115" t="s">
        <v>488</v>
      </c>
      <c r="L108" s="59"/>
    </row>
    <row r="109" spans="1:12" ht="38.25" customHeight="1">
      <c r="A109" s="131"/>
      <c r="B109" s="137"/>
      <c r="C109" s="134">
        <v>11</v>
      </c>
      <c r="D109" s="113" t="s">
        <v>267</v>
      </c>
      <c r="E109" s="114" t="s">
        <v>268</v>
      </c>
      <c r="F109" s="113">
        <v>1</v>
      </c>
      <c r="G109" s="115"/>
      <c r="H109" s="115"/>
      <c r="I109" s="115"/>
      <c r="J109" s="115"/>
      <c r="K109" s="115"/>
      <c r="L109" s="59"/>
    </row>
    <row r="110" spans="1:12" ht="39.75" customHeight="1">
      <c r="A110" s="131"/>
      <c r="B110" s="137"/>
      <c r="C110" s="134">
        <v>12</v>
      </c>
      <c r="D110" s="113" t="s">
        <v>269</v>
      </c>
      <c r="E110" s="114" t="s">
        <v>270</v>
      </c>
      <c r="F110" s="113">
        <v>1</v>
      </c>
      <c r="G110" s="113" t="s">
        <v>3</v>
      </c>
      <c r="H110" s="115"/>
      <c r="I110" s="115"/>
      <c r="J110" s="115"/>
      <c r="K110" s="115"/>
      <c r="L110" s="59"/>
    </row>
    <row r="111" spans="1:12" ht="37.5" customHeight="1">
      <c r="A111" s="131"/>
      <c r="B111" s="137"/>
      <c r="C111" s="134">
        <v>13</v>
      </c>
      <c r="D111" s="113" t="s">
        <v>271</v>
      </c>
      <c r="E111" s="113" t="s">
        <v>272</v>
      </c>
      <c r="F111" s="113">
        <v>2</v>
      </c>
      <c r="G111" s="113" t="s">
        <v>5</v>
      </c>
      <c r="H111" s="115"/>
      <c r="I111" s="115"/>
      <c r="J111" s="115"/>
      <c r="K111" s="115"/>
      <c r="L111" s="59"/>
    </row>
    <row r="112" spans="1:12" ht="54.75" customHeight="1">
      <c r="A112" s="131"/>
      <c r="B112" s="137" t="s">
        <v>273</v>
      </c>
      <c r="C112" s="134">
        <v>14</v>
      </c>
      <c r="D112" s="113" t="s">
        <v>274</v>
      </c>
      <c r="E112" s="114" t="s">
        <v>275</v>
      </c>
      <c r="F112" s="113">
        <v>4</v>
      </c>
      <c r="G112" s="113" t="s">
        <v>3</v>
      </c>
      <c r="H112" s="115"/>
      <c r="I112" s="115" t="s">
        <v>475</v>
      </c>
      <c r="J112" s="115"/>
      <c r="K112" s="115" t="s">
        <v>252</v>
      </c>
      <c r="L112" s="59"/>
    </row>
    <row r="113" spans="1:12" ht="36.75" customHeight="1">
      <c r="A113" s="131"/>
      <c r="B113" s="137"/>
      <c r="C113" s="134">
        <v>15</v>
      </c>
      <c r="D113" s="113" t="s">
        <v>1</v>
      </c>
      <c r="E113" s="113" t="s">
        <v>276</v>
      </c>
      <c r="F113" s="113">
        <v>4</v>
      </c>
      <c r="G113" s="114" t="s">
        <v>5</v>
      </c>
      <c r="H113" s="115"/>
      <c r="I113" s="115"/>
      <c r="J113" s="115"/>
      <c r="K113" s="115"/>
      <c r="L113" s="59"/>
    </row>
    <row r="114" spans="1:12" ht="48" customHeight="1">
      <c r="A114" s="131"/>
      <c r="B114" s="138" t="s">
        <v>182</v>
      </c>
      <c r="C114" s="134">
        <v>16</v>
      </c>
      <c r="D114" s="113" t="s">
        <v>1</v>
      </c>
      <c r="E114" s="113" t="s">
        <v>277</v>
      </c>
      <c r="F114" s="113">
        <v>6</v>
      </c>
      <c r="G114" s="115" t="s">
        <v>3</v>
      </c>
      <c r="H114" s="115"/>
      <c r="I114" s="115" t="s">
        <v>476</v>
      </c>
      <c r="J114" s="118" t="s">
        <v>183</v>
      </c>
      <c r="K114" s="113" t="s">
        <v>487</v>
      </c>
      <c r="L114" s="59"/>
    </row>
    <row r="115" spans="1:12" ht="33" customHeight="1">
      <c r="A115" s="131"/>
      <c r="B115" s="139"/>
      <c r="C115" s="134">
        <v>17</v>
      </c>
      <c r="D115" s="113" t="s">
        <v>278</v>
      </c>
      <c r="E115" s="113" t="s">
        <v>279</v>
      </c>
      <c r="F115" s="113">
        <v>1</v>
      </c>
      <c r="G115" s="115"/>
      <c r="H115" s="115"/>
      <c r="I115" s="115"/>
      <c r="J115" s="118"/>
      <c r="K115" s="122" t="s">
        <v>489</v>
      </c>
      <c r="L115" s="59"/>
    </row>
    <row r="116" spans="1:12" ht="51" customHeight="1">
      <c r="A116" s="131"/>
      <c r="B116" s="134" t="s">
        <v>478</v>
      </c>
      <c r="C116" s="134">
        <v>18</v>
      </c>
      <c r="D116" s="113" t="s">
        <v>250</v>
      </c>
      <c r="E116" s="113" t="s">
        <v>280</v>
      </c>
      <c r="F116" s="113">
        <v>30</v>
      </c>
      <c r="G116" s="121" t="s">
        <v>5</v>
      </c>
      <c r="H116" s="115"/>
      <c r="I116" s="113" t="s">
        <v>475</v>
      </c>
      <c r="J116" s="122" t="s">
        <v>5</v>
      </c>
      <c r="K116" s="115" t="s">
        <v>487</v>
      </c>
      <c r="L116" s="59"/>
    </row>
    <row r="117" spans="1:12" ht="54.75" customHeight="1">
      <c r="A117" s="131"/>
      <c r="B117" s="134" t="s">
        <v>241</v>
      </c>
      <c r="C117" s="134">
        <v>19</v>
      </c>
      <c r="D117" s="113" t="s">
        <v>479</v>
      </c>
      <c r="E117" s="114" t="s">
        <v>281</v>
      </c>
      <c r="F117" s="113">
        <v>12</v>
      </c>
      <c r="G117" s="121" t="s">
        <v>482</v>
      </c>
      <c r="H117" s="115"/>
      <c r="I117" s="113" t="s">
        <v>483</v>
      </c>
      <c r="J117" s="122" t="s">
        <v>482</v>
      </c>
      <c r="K117" s="115"/>
      <c r="L117" s="59"/>
    </row>
    <row r="118" spans="1:12" ht="41.25" customHeight="1">
      <c r="A118" s="131"/>
      <c r="B118" s="140" t="s">
        <v>185</v>
      </c>
      <c r="C118" s="134">
        <v>20</v>
      </c>
      <c r="D118" s="113" t="s">
        <v>267</v>
      </c>
      <c r="E118" s="114" t="s">
        <v>282</v>
      </c>
      <c r="F118" s="113">
        <v>2</v>
      </c>
      <c r="G118" s="121" t="s">
        <v>482</v>
      </c>
      <c r="H118" s="115"/>
      <c r="I118" s="115" t="s">
        <v>484</v>
      </c>
      <c r="J118" s="118" t="s">
        <v>490</v>
      </c>
      <c r="K118" s="115" t="s">
        <v>488</v>
      </c>
      <c r="L118" s="59"/>
    </row>
    <row r="119" spans="1:12" ht="44.25" customHeight="1">
      <c r="A119" s="131"/>
      <c r="B119" s="140"/>
      <c r="C119" s="134">
        <v>21</v>
      </c>
      <c r="D119" s="113" t="s">
        <v>269</v>
      </c>
      <c r="E119" s="114" t="s">
        <v>283</v>
      </c>
      <c r="F119" s="113">
        <v>2</v>
      </c>
      <c r="G119" s="113" t="s">
        <v>3</v>
      </c>
      <c r="H119" s="115"/>
      <c r="I119" s="115"/>
      <c r="J119" s="118"/>
      <c r="K119" s="115"/>
      <c r="L119" s="59"/>
    </row>
    <row r="120" spans="1:12" ht="54.75" customHeight="1" thickBot="1">
      <c r="A120" s="132"/>
      <c r="B120" s="141" t="s">
        <v>186</v>
      </c>
      <c r="C120" s="141">
        <v>22</v>
      </c>
      <c r="D120" s="119" t="s">
        <v>274</v>
      </c>
      <c r="E120" s="119" t="s">
        <v>284</v>
      </c>
      <c r="F120" s="119">
        <v>4</v>
      </c>
      <c r="G120" s="119" t="s">
        <v>491</v>
      </c>
      <c r="H120" s="120"/>
      <c r="I120" s="119" t="s">
        <v>475</v>
      </c>
      <c r="J120" s="133" t="s">
        <v>490</v>
      </c>
      <c r="K120" s="119" t="s">
        <v>252</v>
      </c>
      <c r="L120" s="64"/>
    </row>
    <row r="121" spans="1:12" ht="42.75" customHeight="1">
      <c r="A121" s="102" t="s">
        <v>22</v>
      </c>
      <c r="B121" s="123" t="s">
        <v>0</v>
      </c>
      <c r="C121" s="123">
        <v>1</v>
      </c>
      <c r="D121" s="124" t="s">
        <v>340</v>
      </c>
      <c r="E121" s="125" t="s">
        <v>2</v>
      </c>
      <c r="F121" s="123">
        <v>20</v>
      </c>
      <c r="G121" s="126" t="s">
        <v>3</v>
      </c>
      <c r="H121" s="126" t="s">
        <v>4</v>
      </c>
      <c r="I121" s="126" t="s">
        <v>174</v>
      </c>
      <c r="J121" s="126" t="s">
        <v>5</v>
      </c>
      <c r="K121" s="126" t="s">
        <v>6</v>
      </c>
      <c r="L121" s="127" t="s">
        <v>466</v>
      </c>
    </row>
    <row r="122" spans="1:12" ht="24.75" customHeight="1">
      <c r="A122" s="74"/>
      <c r="B122" s="52" t="s">
        <v>7</v>
      </c>
      <c r="C122" s="52">
        <v>2</v>
      </c>
      <c r="D122" s="25" t="s">
        <v>340</v>
      </c>
      <c r="E122" s="53" t="s">
        <v>8</v>
      </c>
      <c r="F122" s="52">
        <v>2</v>
      </c>
      <c r="G122" s="99"/>
      <c r="H122" s="99"/>
      <c r="I122" s="99"/>
      <c r="J122" s="99"/>
      <c r="K122" s="99"/>
      <c r="L122" s="59"/>
    </row>
    <row r="123" spans="1:12" ht="32.25" customHeight="1">
      <c r="A123" s="74"/>
      <c r="B123" s="52" t="s">
        <v>9</v>
      </c>
      <c r="C123" s="52">
        <v>3</v>
      </c>
      <c r="D123" s="25" t="s">
        <v>340</v>
      </c>
      <c r="E123" s="54" t="s">
        <v>10</v>
      </c>
      <c r="F123" s="52">
        <v>3</v>
      </c>
      <c r="G123" s="99"/>
      <c r="H123" s="99"/>
      <c r="I123" s="99"/>
      <c r="J123" s="99"/>
      <c r="K123" s="99"/>
      <c r="L123" s="59"/>
    </row>
    <row r="124" spans="1:12" ht="37.5" customHeight="1" thickBot="1">
      <c r="A124" s="75"/>
      <c r="B124" s="55" t="s">
        <v>196</v>
      </c>
      <c r="C124" s="55">
        <v>4</v>
      </c>
      <c r="D124" s="30" t="s">
        <v>340</v>
      </c>
      <c r="E124" s="56" t="s">
        <v>11</v>
      </c>
      <c r="F124" s="55">
        <v>2</v>
      </c>
      <c r="G124" s="100"/>
      <c r="H124" s="100"/>
      <c r="I124" s="100"/>
      <c r="J124" s="100"/>
      <c r="K124" s="100"/>
      <c r="L124" s="60"/>
    </row>
    <row r="125" spans="1:12" ht="51.75" customHeight="1">
      <c r="A125" s="73" t="s">
        <v>93</v>
      </c>
      <c r="B125" s="9" t="s">
        <v>83</v>
      </c>
      <c r="C125" s="9">
        <v>1</v>
      </c>
      <c r="D125" s="9" t="s">
        <v>23</v>
      </c>
      <c r="E125" s="9" t="s">
        <v>24</v>
      </c>
      <c r="F125" s="9">
        <v>30</v>
      </c>
      <c r="G125" s="9" t="s">
        <v>5</v>
      </c>
      <c r="H125" s="9" t="s">
        <v>364</v>
      </c>
      <c r="I125" s="12" t="s">
        <v>470</v>
      </c>
      <c r="J125" s="9" t="s">
        <v>25</v>
      </c>
      <c r="K125" s="9" t="s">
        <v>368</v>
      </c>
      <c r="L125" s="61" t="s">
        <v>467</v>
      </c>
    </row>
    <row r="126" spans="1:12" ht="26.25" customHeight="1">
      <c r="A126" s="74"/>
      <c r="B126" s="97" t="s">
        <v>84</v>
      </c>
      <c r="C126" s="1">
        <v>2</v>
      </c>
      <c r="D126" s="25" t="s">
        <v>26</v>
      </c>
      <c r="E126" s="25" t="s">
        <v>27</v>
      </c>
      <c r="F126" s="25">
        <v>1</v>
      </c>
      <c r="G126" s="25" t="s">
        <v>5</v>
      </c>
      <c r="H126" s="97" t="s">
        <v>365</v>
      </c>
      <c r="I126" s="96" t="s">
        <v>454</v>
      </c>
      <c r="J126" s="97" t="s">
        <v>363</v>
      </c>
      <c r="K126" s="25" t="s">
        <v>36</v>
      </c>
      <c r="L126" s="62"/>
    </row>
    <row r="127" spans="1:12" ht="31.5" customHeight="1">
      <c r="A127" s="74"/>
      <c r="B127" s="98"/>
      <c r="C127" s="25">
        <v>3</v>
      </c>
      <c r="D127" s="25" t="s">
        <v>29</v>
      </c>
      <c r="E127" s="25" t="s">
        <v>30</v>
      </c>
      <c r="F127" s="25">
        <v>1</v>
      </c>
      <c r="G127" s="97" t="s">
        <v>31</v>
      </c>
      <c r="H127" s="97"/>
      <c r="I127" s="96"/>
      <c r="J127" s="97"/>
      <c r="K127" s="25" t="s">
        <v>32</v>
      </c>
      <c r="L127" s="62"/>
    </row>
    <row r="128" spans="1:12" ht="25.5" customHeight="1">
      <c r="A128" s="74"/>
      <c r="B128" s="98"/>
      <c r="C128" s="1">
        <v>4</v>
      </c>
      <c r="D128" s="25" t="s">
        <v>33</v>
      </c>
      <c r="E128" s="25" t="s">
        <v>34</v>
      </c>
      <c r="F128" s="25">
        <v>1</v>
      </c>
      <c r="G128" s="97"/>
      <c r="H128" s="97"/>
      <c r="I128" s="96"/>
      <c r="J128" s="97" t="s">
        <v>35</v>
      </c>
      <c r="K128" s="97" t="s">
        <v>36</v>
      </c>
      <c r="L128" s="62"/>
    </row>
    <row r="129" spans="1:12" ht="29.25" customHeight="1">
      <c r="A129" s="74"/>
      <c r="B129" s="98"/>
      <c r="C129" s="25">
        <v>5</v>
      </c>
      <c r="D129" s="25" t="s">
        <v>37</v>
      </c>
      <c r="E129" s="25" t="s">
        <v>38</v>
      </c>
      <c r="F129" s="25">
        <v>2</v>
      </c>
      <c r="G129" s="25" t="s">
        <v>25</v>
      </c>
      <c r="H129" s="97"/>
      <c r="I129" s="96"/>
      <c r="J129" s="97"/>
      <c r="K129" s="97"/>
      <c r="L129" s="62"/>
    </row>
    <row r="130" spans="1:12" ht="51.75" customHeight="1">
      <c r="A130" s="74"/>
      <c r="B130" s="25" t="s">
        <v>85</v>
      </c>
      <c r="C130" s="1">
        <v>6</v>
      </c>
      <c r="D130" s="25" t="s">
        <v>39</v>
      </c>
      <c r="E130" s="25" t="s">
        <v>40</v>
      </c>
      <c r="F130" s="25">
        <v>1</v>
      </c>
      <c r="G130" s="25" t="s">
        <v>363</v>
      </c>
      <c r="H130" s="25" t="s">
        <v>365</v>
      </c>
      <c r="I130" s="37" t="s">
        <v>471</v>
      </c>
      <c r="J130" s="25" t="s">
        <v>25</v>
      </c>
      <c r="K130" s="25" t="s">
        <v>36</v>
      </c>
      <c r="L130" s="62"/>
    </row>
    <row r="131" spans="1:12" ht="35.25" customHeight="1">
      <c r="A131" s="74"/>
      <c r="B131" s="108" t="s">
        <v>86</v>
      </c>
      <c r="C131" s="25">
        <v>7</v>
      </c>
      <c r="D131" s="26" t="s">
        <v>41</v>
      </c>
      <c r="E131" s="26" t="s">
        <v>42</v>
      </c>
      <c r="F131" s="26">
        <v>1</v>
      </c>
      <c r="G131" s="25" t="s">
        <v>363</v>
      </c>
      <c r="H131" s="97" t="s">
        <v>28</v>
      </c>
      <c r="I131" s="97" t="s">
        <v>422</v>
      </c>
      <c r="J131" s="97" t="s">
        <v>363</v>
      </c>
      <c r="K131" s="25" t="s">
        <v>36</v>
      </c>
      <c r="L131" s="62"/>
    </row>
    <row r="132" spans="1:12" ht="35.25" customHeight="1">
      <c r="A132" s="74"/>
      <c r="B132" s="98"/>
      <c r="C132" s="1">
        <v>8</v>
      </c>
      <c r="D132" s="25" t="s">
        <v>39</v>
      </c>
      <c r="E132" s="25" t="s">
        <v>43</v>
      </c>
      <c r="F132" s="25">
        <v>1</v>
      </c>
      <c r="G132" s="25" t="s">
        <v>31</v>
      </c>
      <c r="H132" s="97"/>
      <c r="I132" s="97"/>
      <c r="J132" s="97"/>
      <c r="K132" s="25" t="s">
        <v>44</v>
      </c>
      <c r="L132" s="62"/>
    </row>
    <row r="133" spans="1:12" ht="30.75" customHeight="1">
      <c r="A133" s="74"/>
      <c r="B133" s="97" t="s">
        <v>87</v>
      </c>
      <c r="C133" s="25">
        <v>9</v>
      </c>
      <c r="D133" s="25" t="s">
        <v>45</v>
      </c>
      <c r="E133" s="25" t="s">
        <v>46</v>
      </c>
      <c r="F133" s="25">
        <v>1</v>
      </c>
      <c r="G133" s="25" t="s">
        <v>367</v>
      </c>
      <c r="H133" s="97" t="s">
        <v>28</v>
      </c>
      <c r="I133" s="97" t="s">
        <v>471</v>
      </c>
      <c r="J133" s="97" t="s">
        <v>366</v>
      </c>
      <c r="K133" s="25" t="s">
        <v>47</v>
      </c>
      <c r="L133" s="62"/>
    </row>
    <row r="134" spans="1:12" ht="27" customHeight="1">
      <c r="A134" s="74"/>
      <c r="B134" s="97"/>
      <c r="C134" s="1">
        <v>10</v>
      </c>
      <c r="D134" s="25" t="s">
        <v>48</v>
      </c>
      <c r="E134" s="25" t="s">
        <v>49</v>
      </c>
      <c r="F134" s="25">
        <v>1</v>
      </c>
      <c r="G134" s="25" t="s">
        <v>25</v>
      </c>
      <c r="H134" s="97"/>
      <c r="I134" s="97"/>
      <c r="J134" s="97"/>
      <c r="K134" s="25" t="s">
        <v>50</v>
      </c>
      <c r="L134" s="62"/>
    </row>
    <row r="135" spans="1:12" ht="35.25" customHeight="1">
      <c r="A135" s="74"/>
      <c r="B135" s="97" t="s">
        <v>97</v>
      </c>
      <c r="C135" s="25">
        <v>11</v>
      </c>
      <c r="D135" s="25" t="s">
        <v>51</v>
      </c>
      <c r="E135" s="25" t="s">
        <v>52</v>
      </c>
      <c r="F135" s="25">
        <v>1</v>
      </c>
      <c r="G135" s="97" t="s">
        <v>31</v>
      </c>
      <c r="H135" s="97" t="s">
        <v>28</v>
      </c>
      <c r="I135" s="40" t="s">
        <v>377</v>
      </c>
      <c r="J135" s="97" t="s">
        <v>363</v>
      </c>
      <c r="K135" s="25" t="s">
        <v>53</v>
      </c>
      <c r="L135" s="62"/>
    </row>
    <row r="136" spans="1:12" ht="29.25" customHeight="1">
      <c r="A136" s="74"/>
      <c r="B136" s="98"/>
      <c r="C136" s="1">
        <v>12</v>
      </c>
      <c r="D136" s="25" t="s">
        <v>54</v>
      </c>
      <c r="E136" s="25" t="s">
        <v>55</v>
      </c>
      <c r="F136" s="25">
        <v>1</v>
      </c>
      <c r="G136" s="97"/>
      <c r="H136" s="97"/>
      <c r="I136" s="96" t="s">
        <v>422</v>
      </c>
      <c r="J136" s="97"/>
      <c r="K136" s="25" t="s">
        <v>56</v>
      </c>
      <c r="L136" s="62"/>
    </row>
    <row r="137" spans="1:12" ht="42" customHeight="1">
      <c r="A137" s="74"/>
      <c r="B137" s="98"/>
      <c r="C137" s="25">
        <v>13</v>
      </c>
      <c r="D137" s="2" t="s">
        <v>57</v>
      </c>
      <c r="E137" s="2" t="s">
        <v>58</v>
      </c>
      <c r="F137" s="2">
        <v>1</v>
      </c>
      <c r="G137" s="97"/>
      <c r="H137" s="97"/>
      <c r="I137" s="97"/>
      <c r="J137" s="97"/>
      <c r="K137" s="2" t="s">
        <v>59</v>
      </c>
      <c r="L137" s="62"/>
    </row>
    <row r="138" spans="1:12" ht="41.25" customHeight="1">
      <c r="A138" s="74"/>
      <c r="B138" s="26" t="s">
        <v>88</v>
      </c>
      <c r="C138" s="1">
        <v>14</v>
      </c>
      <c r="D138" s="26" t="s">
        <v>60</v>
      </c>
      <c r="E138" s="26" t="s">
        <v>61</v>
      </c>
      <c r="F138" s="26">
        <v>1</v>
      </c>
      <c r="G138" s="25" t="s">
        <v>25</v>
      </c>
      <c r="H138" s="26" t="s">
        <v>62</v>
      </c>
      <c r="I138" s="31" t="s">
        <v>455</v>
      </c>
      <c r="J138" s="25" t="s">
        <v>363</v>
      </c>
      <c r="K138" s="26" t="s">
        <v>63</v>
      </c>
      <c r="L138" s="62"/>
    </row>
    <row r="139" spans="1:12" ht="35.25" customHeight="1">
      <c r="A139" s="74"/>
      <c r="B139" s="96" t="s">
        <v>239</v>
      </c>
      <c r="C139" s="25">
        <v>15</v>
      </c>
      <c r="D139" s="97" t="s">
        <v>64</v>
      </c>
      <c r="E139" s="25" t="s">
        <v>65</v>
      </c>
      <c r="F139" s="25">
        <v>1</v>
      </c>
      <c r="G139" s="97" t="s">
        <v>363</v>
      </c>
      <c r="H139" s="97" t="s">
        <v>365</v>
      </c>
      <c r="I139" s="97" t="s">
        <v>472</v>
      </c>
      <c r="J139" s="97" t="s">
        <v>363</v>
      </c>
      <c r="K139" s="25" t="s">
        <v>66</v>
      </c>
      <c r="L139" s="62"/>
    </row>
    <row r="140" spans="1:12" ht="27.75" customHeight="1">
      <c r="A140" s="74"/>
      <c r="B140" s="97"/>
      <c r="C140" s="1">
        <v>16</v>
      </c>
      <c r="D140" s="98"/>
      <c r="E140" s="25" t="s">
        <v>67</v>
      </c>
      <c r="F140" s="25">
        <v>1</v>
      </c>
      <c r="G140" s="97"/>
      <c r="H140" s="97"/>
      <c r="I140" s="97"/>
      <c r="J140" s="97"/>
      <c r="K140" s="25" t="s">
        <v>36</v>
      </c>
      <c r="L140" s="62"/>
    </row>
    <row r="141" spans="1:12" ht="36.75" customHeight="1">
      <c r="A141" s="74"/>
      <c r="B141" s="97" t="s">
        <v>89</v>
      </c>
      <c r="C141" s="25">
        <v>17</v>
      </c>
      <c r="D141" s="97" t="s">
        <v>68</v>
      </c>
      <c r="E141" s="25" t="s">
        <v>69</v>
      </c>
      <c r="F141" s="25">
        <v>1</v>
      </c>
      <c r="G141" s="97" t="s">
        <v>31</v>
      </c>
      <c r="H141" s="25" t="s">
        <v>28</v>
      </c>
      <c r="I141" s="96" t="s">
        <v>454</v>
      </c>
      <c r="J141" s="97" t="s">
        <v>363</v>
      </c>
      <c r="K141" s="25" t="s">
        <v>70</v>
      </c>
      <c r="L141" s="62"/>
    </row>
    <row r="142" spans="1:12" ht="39.75" customHeight="1">
      <c r="A142" s="74"/>
      <c r="B142" s="98"/>
      <c r="C142" s="1">
        <v>18</v>
      </c>
      <c r="D142" s="97"/>
      <c r="E142" s="25" t="s">
        <v>71</v>
      </c>
      <c r="F142" s="25">
        <v>1</v>
      </c>
      <c r="G142" s="97"/>
      <c r="H142" s="25" t="s">
        <v>72</v>
      </c>
      <c r="I142" s="96"/>
      <c r="J142" s="97"/>
      <c r="K142" s="25" t="s">
        <v>73</v>
      </c>
      <c r="L142" s="62"/>
    </row>
    <row r="143" spans="1:12" ht="42.75" customHeight="1">
      <c r="A143" s="74"/>
      <c r="B143" s="97" t="s">
        <v>90</v>
      </c>
      <c r="C143" s="25">
        <v>19</v>
      </c>
      <c r="D143" s="97" t="s">
        <v>74</v>
      </c>
      <c r="E143" s="25" t="s">
        <v>75</v>
      </c>
      <c r="F143" s="25">
        <v>1</v>
      </c>
      <c r="G143" s="97" t="s">
        <v>367</v>
      </c>
      <c r="H143" s="97" t="s">
        <v>365</v>
      </c>
      <c r="I143" s="97" t="s">
        <v>422</v>
      </c>
      <c r="J143" s="97" t="s">
        <v>363</v>
      </c>
      <c r="K143" s="97" t="s">
        <v>36</v>
      </c>
      <c r="L143" s="62"/>
    </row>
    <row r="144" spans="1:12" ht="35.25" customHeight="1">
      <c r="A144" s="74"/>
      <c r="B144" s="97"/>
      <c r="C144" s="1">
        <v>20</v>
      </c>
      <c r="D144" s="97"/>
      <c r="E144" s="25" t="s">
        <v>76</v>
      </c>
      <c r="F144" s="25">
        <v>1</v>
      </c>
      <c r="G144" s="97"/>
      <c r="H144" s="97"/>
      <c r="I144" s="97"/>
      <c r="J144" s="97"/>
      <c r="K144" s="97"/>
      <c r="L144" s="62"/>
    </row>
    <row r="145" spans="1:12" ht="40.5" customHeight="1">
      <c r="A145" s="74"/>
      <c r="B145" s="97"/>
      <c r="C145" s="25">
        <v>21</v>
      </c>
      <c r="D145" s="97"/>
      <c r="E145" s="25" t="s">
        <v>77</v>
      </c>
      <c r="F145" s="25">
        <v>1</v>
      </c>
      <c r="G145" s="97"/>
      <c r="H145" s="97"/>
      <c r="I145" s="97"/>
      <c r="J145" s="97"/>
      <c r="K145" s="25" t="s">
        <v>50</v>
      </c>
      <c r="L145" s="62"/>
    </row>
    <row r="146" spans="1:12" ht="39.75" customHeight="1">
      <c r="A146" s="74"/>
      <c r="B146" s="97" t="s">
        <v>92</v>
      </c>
      <c r="C146" s="1">
        <v>22</v>
      </c>
      <c r="D146" s="25" t="s">
        <v>78</v>
      </c>
      <c r="E146" s="25" t="s">
        <v>79</v>
      </c>
      <c r="F146" s="25">
        <v>1</v>
      </c>
      <c r="G146" s="25" t="s">
        <v>25</v>
      </c>
      <c r="H146" s="97" t="s">
        <v>28</v>
      </c>
      <c r="I146" s="37" t="s">
        <v>471</v>
      </c>
      <c r="J146" s="97" t="s">
        <v>366</v>
      </c>
      <c r="K146" s="25" t="s">
        <v>80</v>
      </c>
      <c r="L146" s="62"/>
    </row>
    <row r="147" spans="1:12" ht="30.75" customHeight="1">
      <c r="A147" s="74"/>
      <c r="B147" s="98"/>
      <c r="C147" s="25">
        <v>23</v>
      </c>
      <c r="D147" s="25" t="s">
        <v>29</v>
      </c>
      <c r="E147" s="25" t="s">
        <v>81</v>
      </c>
      <c r="F147" s="25">
        <v>1</v>
      </c>
      <c r="G147" s="25" t="s">
        <v>31</v>
      </c>
      <c r="H147" s="97"/>
      <c r="I147" s="40" t="s">
        <v>473</v>
      </c>
      <c r="J147" s="97"/>
      <c r="K147" s="25" t="s">
        <v>82</v>
      </c>
      <c r="L147" s="62"/>
    </row>
    <row r="148" spans="1:12" ht="46.5" customHeight="1" thickBot="1">
      <c r="A148" s="75"/>
      <c r="B148" s="24" t="s">
        <v>94</v>
      </c>
      <c r="C148" s="24">
        <v>24</v>
      </c>
      <c r="D148" s="24" t="s">
        <v>1</v>
      </c>
      <c r="E148" s="24" t="s">
        <v>95</v>
      </c>
      <c r="F148" s="24">
        <v>3</v>
      </c>
      <c r="G148" s="24" t="s">
        <v>3</v>
      </c>
      <c r="H148" s="24" t="s">
        <v>28</v>
      </c>
      <c r="I148" s="39" t="s">
        <v>422</v>
      </c>
      <c r="J148" s="24" t="s">
        <v>98</v>
      </c>
      <c r="K148" s="24" t="s">
        <v>96</v>
      </c>
      <c r="L148" s="63"/>
    </row>
    <row r="149" spans="1:12" ht="37.5" customHeight="1">
      <c r="A149" s="79" t="s">
        <v>154</v>
      </c>
      <c r="B149" s="36" t="s">
        <v>155</v>
      </c>
      <c r="C149" s="36">
        <v>1</v>
      </c>
      <c r="D149" s="36" t="s">
        <v>101</v>
      </c>
      <c r="E149" s="35" t="s">
        <v>156</v>
      </c>
      <c r="F149" s="36">
        <v>13</v>
      </c>
      <c r="G149" s="36" t="s">
        <v>31</v>
      </c>
      <c r="H149" s="93" t="s">
        <v>157</v>
      </c>
      <c r="I149" s="93" t="s">
        <v>424</v>
      </c>
      <c r="J149" s="36" t="s">
        <v>158</v>
      </c>
      <c r="K149" s="93" t="s">
        <v>159</v>
      </c>
      <c r="L149" s="58" t="s">
        <v>468</v>
      </c>
    </row>
    <row r="150" spans="1:12" ht="27" customHeight="1">
      <c r="A150" s="80"/>
      <c r="B150" s="34" t="s">
        <v>117</v>
      </c>
      <c r="C150" s="34">
        <v>2</v>
      </c>
      <c r="D150" s="34" t="s">
        <v>101</v>
      </c>
      <c r="E150" s="6" t="s">
        <v>160</v>
      </c>
      <c r="F150" s="34">
        <v>2</v>
      </c>
      <c r="G150" s="34" t="s">
        <v>25</v>
      </c>
      <c r="H150" s="94"/>
      <c r="I150" s="94"/>
      <c r="J150" s="34" t="s">
        <v>363</v>
      </c>
      <c r="K150" s="94"/>
      <c r="L150" s="59"/>
    </row>
    <row r="151" spans="1:12" ht="23.25" customHeight="1">
      <c r="A151" s="80"/>
      <c r="B151" s="14" t="s">
        <v>239</v>
      </c>
      <c r="C151" s="34">
        <v>3</v>
      </c>
      <c r="D151" s="34" t="s">
        <v>101</v>
      </c>
      <c r="E151" s="6" t="s">
        <v>161</v>
      </c>
      <c r="F151" s="34">
        <v>2</v>
      </c>
      <c r="G151" s="34" t="s">
        <v>363</v>
      </c>
      <c r="H151" s="94"/>
      <c r="I151" s="94"/>
      <c r="J151" s="34" t="s">
        <v>158</v>
      </c>
      <c r="K151" s="94"/>
      <c r="L151" s="59"/>
    </row>
    <row r="152" spans="1:12" ht="31.5" customHeight="1">
      <c r="A152" s="80"/>
      <c r="B152" s="34" t="s">
        <v>162</v>
      </c>
      <c r="C152" s="34">
        <v>4</v>
      </c>
      <c r="D152" s="34" t="s">
        <v>101</v>
      </c>
      <c r="E152" s="34" t="s">
        <v>163</v>
      </c>
      <c r="F152" s="34">
        <v>3</v>
      </c>
      <c r="G152" s="34" t="s">
        <v>363</v>
      </c>
      <c r="H152" s="94"/>
      <c r="I152" s="94"/>
      <c r="J152" s="34" t="s">
        <v>158</v>
      </c>
      <c r="K152" s="94"/>
      <c r="L152" s="59"/>
    </row>
    <row r="153" spans="1:12" ht="53.25" customHeight="1">
      <c r="A153" s="80"/>
      <c r="B153" s="34" t="s">
        <v>176</v>
      </c>
      <c r="C153" s="34">
        <v>5</v>
      </c>
      <c r="D153" s="34" t="s">
        <v>164</v>
      </c>
      <c r="E153" s="6" t="s">
        <v>165</v>
      </c>
      <c r="F153" s="34">
        <v>12</v>
      </c>
      <c r="G153" s="34" t="s">
        <v>31</v>
      </c>
      <c r="H153" s="94"/>
      <c r="I153" s="94"/>
      <c r="J153" s="34" t="s">
        <v>363</v>
      </c>
      <c r="K153" s="94"/>
      <c r="L153" s="59"/>
    </row>
    <row r="154" spans="1:12" ht="51.75" customHeight="1">
      <c r="A154" s="80"/>
      <c r="B154" s="34" t="s">
        <v>177</v>
      </c>
      <c r="C154" s="34">
        <v>6</v>
      </c>
      <c r="D154" s="34" t="s">
        <v>166</v>
      </c>
      <c r="E154" s="6" t="s">
        <v>167</v>
      </c>
      <c r="F154" s="34">
        <v>4</v>
      </c>
      <c r="G154" s="34" t="s">
        <v>367</v>
      </c>
      <c r="H154" s="94"/>
      <c r="I154" s="94"/>
      <c r="J154" s="34" t="s">
        <v>363</v>
      </c>
      <c r="K154" s="94"/>
      <c r="L154" s="59"/>
    </row>
    <row r="155" spans="1:12" ht="42" customHeight="1">
      <c r="A155" s="80"/>
      <c r="B155" s="34" t="s">
        <v>175</v>
      </c>
      <c r="C155" s="34">
        <v>7</v>
      </c>
      <c r="D155" s="34" t="s">
        <v>101</v>
      </c>
      <c r="E155" s="6" t="s">
        <v>168</v>
      </c>
      <c r="F155" s="34">
        <v>4</v>
      </c>
      <c r="G155" s="34" t="s">
        <v>367</v>
      </c>
      <c r="H155" s="94"/>
      <c r="I155" s="94"/>
      <c r="J155" s="34" t="s">
        <v>112</v>
      </c>
      <c r="K155" s="94"/>
      <c r="L155" s="59"/>
    </row>
    <row r="156" spans="1:12" ht="54" customHeight="1">
      <c r="A156" s="80"/>
      <c r="B156" s="14" t="s">
        <v>240</v>
      </c>
      <c r="C156" s="34">
        <v>8</v>
      </c>
      <c r="D156" s="34" t="s">
        <v>169</v>
      </c>
      <c r="E156" s="6" t="s">
        <v>170</v>
      </c>
      <c r="F156" s="34">
        <v>2</v>
      </c>
      <c r="G156" s="34" t="s">
        <v>367</v>
      </c>
      <c r="H156" s="94"/>
      <c r="I156" s="94"/>
      <c r="J156" s="34" t="s">
        <v>158</v>
      </c>
      <c r="K156" s="94"/>
      <c r="L156" s="59"/>
    </row>
    <row r="157" spans="1:12" ht="45.75" customHeight="1" thickBot="1">
      <c r="A157" s="81"/>
      <c r="B157" s="7" t="s">
        <v>171</v>
      </c>
      <c r="C157" s="7">
        <v>9</v>
      </c>
      <c r="D157" s="7" t="s">
        <v>101</v>
      </c>
      <c r="E157" s="7" t="s">
        <v>172</v>
      </c>
      <c r="F157" s="7">
        <v>2</v>
      </c>
      <c r="G157" s="7" t="s">
        <v>367</v>
      </c>
      <c r="H157" s="107"/>
      <c r="I157" s="7" t="s">
        <v>377</v>
      </c>
      <c r="J157" s="7" t="s">
        <v>363</v>
      </c>
      <c r="K157" s="7" t="s">
        <v>173</v>
      </c>
      <c r="L157" s="64"/>
    </row>
  </sheetData>
  <mergeCells count="256">
    <mergeCell ref="J99:J107"/>
    <mergeCell ref="K99:K100"/>
    <mergeCell ref="K102:K107"/>
    <mergeCell ref="H108:H120"/>
    <mergeCell ref="J108:J113"/>
    <mergeCell ref="K116:K117"/>
    <mergeCell ref="G103:G107"/>
    <mergeCell ref="G108:G109"/>
    <mergeCell ref="C89:C90"/>
    <mergeCell ref="J82:J85"/>
    <mergeCell ref="H13:H14"/>
    <mergeCell ref="B15:B17"/>
    <mergeCell ref="H15:H16"/>
    <mergeCell ref="G15:G16"/>
    <mergeCell ref="J18:J19"/>
    <mergeCell ref="J20:J21"/>
    <mergeCell ref="J22:J23"/>
    <mergeCell ref="J24:J25"/>
    <mergeCell ref="G22:G23"/>
    <mergeCell ref="H22:H23"/>
    <mergeCell ref="H24:H25"/>
    <mergeCell ref="H28:H29"/>
    <mergeCell ref="B112:B113"/>
    <mergeCell ref="I112:I113"/>
    <mergeCell ref="B114:B115"/>
    <mergeCell ref="G114:G115"/>
    <mergeCell ref="I114:I115"/>
    <mergeCell ref="J114:J115"/>
    <mergeCell ref="K112:K113"/>
    <mergeCell ref="I103:I107"/>
    <mergeCell ref="I108:I111"/>
    <mergeCell ref="K128:K129"/>
    <mergeCell ref="G139:G140"/>
    <mergeCell ref="I139:I140"/>
    <mergeCell ref="H42:H43"/>
    <mergeCell ref="I42:I43"/>
    <mergeCell ref="J42:J43"/>
    <mergeCell ref="H47:H48"/>
    <mergeCell ref="I47:I48"/>
    <mergeCell ref="J47:J48"/>
    <mergeCell ref="G47:G48"/>
    <mergeCell ref="J139:J140"/>
    <mergeCell ref="J49:J51"/>
    <mergeCell ref="I50:I51"/>
    <mergeCell ref="K118:K119"/>
    <mergeCell ref="J89:J90"/>
    <mergeCell ref="K89:K90"/>
    <mergeCell ref="I118:I119"/>
    <mergeCell ref="J118:J119"/>
    <mergeCell ref="G68:G69"/>
    <mergeCell ref="G82:G85"/>
    <mergeCell ref="J146:J147"/>
    <mergeCell ref="H143:H145"/>
    <mergeCell ref="H146:H147"/>
    <mergeCell ref="G141:G142"/>
    <mergeCell ref="G143:G145"/>
    <mergeCell ref="J126:J127"/>
    <mergeCell ref="I131:I132"/>
    <mergeCell ref="I133:I134"/>
    <mergeCell ref="J131:J132"/>
    <mergeCell ref="J133:J134"/>
    <mergeCell ref="H131:H132"/>
    <mergeCell ref="H133:H134"/>
    <mergeCell ref="H135:H137"/>
    <mergeCell ref="J135:J137"/>
    <mergeCell ref="K30:K31"/>
    <mergeCell ref="B34:B35"/>
    <mergeCell ref="G34:G35"/>
    <mergeCell ref="K39:K40"/>
    <mergeCell ref="G39:G40"/>
    <mergeCell ref="H34:H35"/>
    <mergeCell ref="I28:I32"/>
    <mergeCell ref="I34:I35"/>
    <mergeCell ref="J31:J32"/>
    <mergeCell ref="J34:J35"/>
    <mergeCell ref="B39:B40"/>
    <mergeCell ref="G28:G31"/>
    <mergeCell ref="J28:J30"/>
    <mergeCell ref="H30:H31"/>
    <mergeCell ref="K149:K156"/>
    <mergeCell ref="B52:B55"/>
    <mergeCell ref="G52:G53"/>
    <mergeCell ref="B56:B64"/>
    <mergeCell ref="H56:H57"/>
    <mergeCell ref="J56:J64"/>
    <mergeCell ref="I57:I58"/>
    <mergeCell ref="H59:H64"/>
    <mergeCell ref="I59:I60"/>
    <mergeCell ref="I61:I64"/>
    <mergeCell ref="H149:H157"/>
    <mergeCell ref="I52:I55"/>
    <mergeCell ref="J52:J55"/>
    <mergeCell ref="I149:I156"/>
    <mergeCell ref="B143:B145"/>
    <mergeCell ref="D143:D145"/>
    <mergeCell ref="B146:B147"/>
    <mergeCell ref="I136:I137"/>
    <mergeCell ref="H139:H140"/>
    <mergeCell ref="I141:I142"/>
    <mergeCell ref="K121:K124"/>
    <mergeCell ref="B131:B132"/>
    <mergeCell ref="B133:B134"/>
    <mergeCell ref="B135:B137"/>
    <mergeCell ref="A41:A64"/>
    <mergeCell ref="B42:B43"/>
    <mergeCell ref="G42:G43"/>
    <mergeCell ref="B47:B48"/>
    <mergeCell ref="B49:B51"/>
    <mergeCell ref="G49:G51"/>
    <mergeCell ref="H50:H51"/>
    <mergeCell ref="I126:I129"/>
    <mergeCell ref="H126:H129"/>
    <mergeCell ref="B126:B129"/>
    <mergeCell ref="A121:A124"/>
    <mergeCell ref="A125:A148"/>
    <mergeCell ref="B118:B119"/>
    <mergeCell ref="A65:A85"/>
    <mergeCell ref="C65:C66"/>
    <mergeCell ref="C82:C85"/>
    <mergeCell ref="A99:A120"/>
    <mergeCell ref="G89:G90"/>
    <mergeCell ref="I89:I90"/>
    <mergeCell ref="B92:B93"/>
    <mergeCell ref="G92:G93"/>
    <mergeCell ref="C94:C95"/>
    <mergeCell ref="B94:B95"/>
    <mergeCell ref="D94:D95"/>
    <mergeCell ref="B139:B140"/>
    <mergeCell ref="D139:D140"/>
    <mergeCell ref="J128:J129"/>
    <mergeCell ref="G121:G124"/>
    <mergeCell ref="H121:H124"/>
    <mergeCell ref="I121:I124"/>
    <mergeCell ref="K143:K144"/>
    <mergeCell ref="G127:G128"/>
    <mergeCell ref="G135:G137"/>
    <mergeCell ref="J121:J124"/>
    <mergeCell ref="B141:B142"/>
    <mergeCell ref="D141:D142"/>
    <mergeCell ref="J141:J142"/>
    <mergeCell ref="I143:I145"/>
    <mergeCell ref="J143:J145"/>
    <mergeCell ref="I13:I27"/>
    <mergeCell ref="J13:J14"/>
    <mergeCell ref="B18:B19"/>
    <mergeCell ref="G18:G19"/>
    <mergeCell ref="H18:H19"/>
    <mergeCell ref="B20:B21"/>
    <mergeCell ref="B22:B23"/>
    <mergeCell ref="C24:C25"/>
    <mergeCell ref="B24:B25"/>
    <mergeCell ref="D24:D25"/>
    <mergeCell ref="E24:E25"/>
    <mergeCell ref="F24:F25"/>
    <mergeCell ref="G24:G25"/>
    <mergeCell ref="E89:E90"/>
    <mergeCell ref="F89:F90"/>
    <mergeCell ref="B89:B91"/>
    <mergeCell ref="D89:D90"/>
    <mergeCell ref="B103:B107"/>
    <mergeCell ref="B108:B111"/>
    <mergeCell ref="E6:E7"/>
    <mergeCell ref="F6:F7"/>
    <mergeCell ref="G6:G12"/>
    <mergeCell ref="C13:C14"/>
    <mergeCell ref="B13:B14"/>
    <mergeCell ref="D13:D14"/>
    <mergeCell ref="E13:E14"/>
    <mergeCell ref="F13:F14"/>
    <mergeCell ref="G13:G14"/>
    <mergeCell ref="G59:G60"/>
    <mergeCell ref="B65:B66"/>
    <mergeCell ref="D65:D66"/>
    <mergeCell ref="E65:E66"/>
    <mergeCell ref="F65:F66"/>
    <mergeCell ref="G65:G66"/>
    <mergeCell ref="H65:H85"/>
    <mergeCell ref="I65:I85"/>
    <mergeCell ref="J65:J66"/>
    <mergeCell ref="H103:H107"/>
    <mergeCell ref="A149:A157"/>
    <mergeCell ref="K65:K66"/>
    <mergeCell ref="B68:B69"/>
    <mergeCell ref="K68:K69"/>
    <mergeCell ref="B70:B72"/>
    <mergeCell ref="B76:B80"/>
    <mergeCell ref="G76:G77"/>
    <mergeCell ref="G78:G80"/>
    <mergeCell ref="B82:B85"/>
    <mergeCell ref="D82:D85"/>
    <mergeCell ref="E82:E85"/>
    <mergeCell ref="F82:F85"/>
    <mergeCell ref="K82:K85"/>
    <mergeCell ref="J76:J78"/>
    <mergeCell ref="J68:J69"/>
    <mergeCell ref="J70:J72"/>
    <mergeCell ref="G71:G72"/>
    <mergeCell ref="J79:J80"/>
    <mergeCell ref="A86:A98"/>
    <mergeCell ref="K108:K111"/>
    <mergeCell ref="I96:I98"/>
    <mergeCell ref="K96:K98"/>
    <mergeCell ref="H92:H93"/>
    <mergeCell ref="H94:H95"/>
    <mergeCell ref="H96:H98"/>
    <mergeCell ref="J92:J93"/>
    <mergeCell ref="J94:J95"/>
    <mergeCell ref="J96:J98"/>
    <mergeCell ref="A6:A12"/>
    <mergeCell ref="A28:A40"/>
    <mergeCell ref="B28:B32"/>
    <mergeCell ref="K6:K7"/>
    <mergeCell ref="K8:K9"/>
    <mergeCell ref="C8:C9"/>
    <mergeCell ref="B8:B9"/>
    <mergeCell ref="D8:D9"/>
    <mergeCell ref="E8:E9"/>
    <mergeCell ref="F8:F9"/>
    <mergeCell ref="I8:I9"/>
    <mergeCell ref="B11:B12"/>
    <mergeCell ref="J11:J12"/>
    <mergeCell ref="C6:C7"/>
    <mergeCell ref="B6:B7"/>
    <mergeCell ref="D6:D7"/>
    <mergeCell ref="H6:H12"/>
    <mergeCell ref="I6:I7"/>
    <mergeCell ref="I11:I12"/>
    <mergeCell ref="J6:J7"/>
    <mergeCell ref="J8:J9"/>
    <mergeCell ref="K13:K14"/>
    <mergeCell ref="K24:K25"/>
    <mergeCell ref="A13:A27"/>
    <mergeCell ref="L65:L85"/>
    <mergeCell ref="L86:L98"/>
    <mergeCell ref="L99:L120"/>
    <mergeCell ref="L121:L124"/>
    <mergeCell ref="L125:L148"/>
    <mergeCell ref="L149:L157"/>
    <mergeCell ref="A1:L4"/>
    <mergeCell ref="L6:L12"/>
    <mergeCell ref="L13:L27"/>
    <mergeCell ref="L28:L40"/>
    <mergeCell ref="L41:L64"/>
    <mergeCell ref="E94:E95"/>
    <mergeCell ref="H89:H91"/>
    <mergeCell ref="I91:I93"/>
    <mergeCell ref="F94:F95"/>
    <mergeCell ref="G94:G95"/>
    <mergeCell ref="I94:I95"/>
    <mergeCell ref="K94:K95"/>
    <mergeCell ref="C96:C98"/>
    <mergeCell ref="B96:B98"/>
    <mergeCell ref="D96:D98"/>
    <mergeCell ref="E96:E98"/>
    <mergeCell ref="F96:F98"/>
    <mergeCell ref="G96:G98"/>
  </mergeCells>
  <phoneticPr fontId="6"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2016-07-08T02:45:39Z</dcterms:modified>
</cp:coreProperties>
</file>